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na 01.01." sheetId="1" r:id="rId1"/>
    <sheet name="01.2010" sheetId="2" r:id="rId2"/>
  </sheets>
  <definedNames/>
  <calcPr fullCalcOnLoad="1"/>
</workbook>
</file>

<file path=xl/comments1.xml><?xml version="1.0" encoding="utf-8"?>
<comments xmlns="http://schemas.openxmlformats.org/spreadsheetml/2006/main">
  <authors>
    <author>Jolanta Maciejko</author>
  </authors>
  <commentList>
    <comment ref="K96" authorId="0">
      <text>
        <r>
          <rPr>
            <b/>
            <sz val="8"/>
            <rFont val="Tahoma"/>
            <family val="2"/>
          </rPr>
          <t>Jolanta Maciejko: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<sst xmlns="http://schemas.openxmlformats.org/spreadsheetml/2006/main" count="181" uniqueCount="98">
  <si>
    <t>Dział</t>
  </si>
  <si>
    <t>1.</t>
  </si>
  <si>
    <t>2.</t>
  </si>
  <si>
    <t xml:space="preserve">Rewitalizacja miasta </t>
  </si>
  <si>
    <t>50% RPO</t>
  </si>
  <si>
    <t>Udział w budowie obwodnicy miasta</t>
  </si>
  <si>
    <t>4,5 mln Euro</t>
  </si>
  <si>
    <t>Planowane wydatki</t>
  </si>
  <si>
    <t>Ogółem</t>
  </si>
  <si>
    <t>3.</t>
  </si>
  <si>
    <t>4.</t>
  </si>
  <si>
    <t>5.</t>
  </si>
  <si>
    <t>6.</t>
  </si>
  <si>
    <t>7.</t>
  </si>
  <si>
    <t>8.</t>
  </si>
  <si>
    <t>Przygotowanie nowych inwestycji</t>
  </si>
  <si>
    <t>Lp.</t>
  </si>
  <si>
    <t>Rozdz</t>
  </si>
  <si>
    <t>§**</t>
  </si>
  <si>
    <t>Nazwa zadania inwestycyjnego</t>
  </si>
  <si>
    <t>Łączne koszty finansowe</t>
  </si>
  <si>
    <t>środki wymienione
w art. 5 ust. 1 pkt 2 i 3 u.f.p.</t>
  </si>
  <si>
    <t xml:space="preserve">Urząd Miejski   </t>
  </si>
  <si>
    <t>9.</t>
  </si>
  <si>
    <t>10.</t>
  </si>
  <si>
    <t>11.</t>
  </si>
  <si>
    <t>12.</t>
  </si>
  <si>
    <t>Rekultywacja składowiska odpadów    I etap</t>
  </si>
  <si>
    <t>13.</t>
  </si>
  <si>
    <t>16.</t>
  </si>
  <si>
    <t>17.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</si>
  <si>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</si>
  <si>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</si>
  <si>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</si>
  <si>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</si>
  <si>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</si>
  <si>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18.</t>
  </si>
  <si>
    <t>19.</t>
  </si>
  <si>
    <t>20.</t>
  </si>
  <si>
    <t>Zadania inwestycyjne w 2010 r.</t>
  </si>
  <si>
    <t>Modernizacja drogi gminnej Nr 171105 C Plac 11-Listopada</t>
  </si>
  <si>
    <t>Wykup działek</t>
  </si>
  <si>
    <t>Budowa bieżni wokół boiska wielofuncyjnego przy SP Nr 3</t>
  </si>
  <si>
    <t>Przygotowanie nowych inwestycji drogowych</t>
  </si>
  <si>
    <t>Budowa placów zabaw dla dzieci przy szkołach</t>
  </si>
  <si>
    <t>Przygotowanie nowych inwestycji oświatowych</t>
  </si>
  <si>
    <t>Moje boisko "ORLIK 2012"</t>
  </si>
  <si>
    <t>Modernizacja odcinka ulicy Komunalnej II etap</t>
  </si>
  <si>
    <t xml:space="preserve">Budowa "małej obwodnicy" miasta </t>
  </si>
  <si>
    <t>środki własne  budżetu</t>
  </si>
  <si>
    <t>z tego źródła finansowania w 2010 roku</t>
  </si>
  <si>
    <t>w kolejnych latach dofinansowanie 50% z RPO</t>
  </si>
  <si>
    <t>Wydział Gospodarki Komunalnej</t>
  </si>
  <si>
    <t>Budowa budynku socjalnego,adaptacja i pozyskiwanie lokali na cele socjalne</t>
  </si>
  <si>
    <t xml:space="preserve">Wydział Organizacyjny </t>
  </si>
  <si>
    <t>Objasnienia dotyczące realizacji zadania</t>
  </si>
  <si>
    <t>udział  miasta Lipna wynosi 40% wkładu własnego Koordynator- Starostwo powiatowe</t>
  </si>
  <si>
    <t>Wykonanie wydzielonej dla komputerów instalacji elektrycznej</t>
  </si>
  <si>
    <t>Zakup serwera w urzędzie miejskim</t>
  </si>
  <si>
    <t>Zakup 2 skuterów dla Powiatowej Komendy  Policji w Lipnie</t>
  </si>
  <si>
    <t>Budowa linii oświetleniowej przy              ul. Leśnej</t>
  </si>
  <si>
    <t>Wydział Administracyjny</t>
  </si>
  <si>
    <t>Wymiana pokrycia dachowego na Gimnazjum w Lipnie</t>
  </si>
  <si>
    <t>GFOŚiGW</t>
  </si>
  <si>
    <t xml:space="preserve">rok budżetowy 2010 </t>
  </si>
  <si>
    <t>Budowa kanalizacji deszczowej w ul. Okrzei II etap</t>
  </si>
  <si>
    <t>Budowa mkanalizacji deszczowej w ul. Polnej</t>
  </si>
  <si>
    <t>85% RPO</t>
  </si>
  <si>
    <t>21.</t>
  </si>
  <si>
    <t>22.</t>
  </si>
  <si>
    <t>23.</t>
  </si>
  <si>
    <t>Wkład pieniężny do spółki miejskiej PUK Sp. z  o.o.</t>
  </si>
  <si>
    <t>33% Budżet Pań;       33% Woj.Kuj-Pom</t>
  </si>
  <si>
    <t>MOSiR</t>
  </si>
  <si>
    <t>Skarbnik Miasta</t>
  </si>
  <si>
    <t>50% dofinansowania   Budżet Państwa</t>
  </si>
  <si>
    <t>Realizacja  projektu Infostrada Pomorza i Kujaw</t>
  </si>
  <si>
    <t>50%  z U.Marsz.</t>
  </si>
  <si>
    <t>Budowa kanalizacji deszczowej w ul. Polnej</t>
  </si>
  <si>
    <t>z tego źródła finansowania w 2010 r.</t>
  </si>
  <si>
    <t>Usuwanie azbestu w Przedszkolu Nr 4</t>
  </si>
  <si>
    <t>Dotacja inwestycyjna  dla ZGM w Lipnie</t>
  </si>
  <si>
    <t>Przebudowa odcinka ul. Spółdzielczej          ( Projekt)</t>
  </si>
  <si>
    <t>Wykonanie projektu sieci kanalizacji sanitarnej i deszczowej wzdłuż ul. Włocławskiej</t>
  </si>
  <si>
    <t>Razem</t>
  </si>
  <si>
    <t xml:space="preserve"> </t>
  </si>
  <si>
    <t>50% dofinansowania  z  Budżetu Państwa- 284.000,       środki własne - 290.000 zł</t>
  </si>
  <si>
    <t>Modernizacja ul. Różyckiego</t>
  </si>
  <si>
    <t>Przebudowa ul. Bocznej I szy etap</t>
  </si>
  <si>
    <t>Przebudowa odcinka ul.Klonowej i Modrzewiowej</t>
  </si>
  <si>
    <t>Zakup systemu klimatyzacyjnego wraz z montażem</t>
  </si>
  <si>
    <t>Zakup 1 skutera dla Powiatowej Komendy  Policji w Lipnie</t>
  </si>
  <si>
    <t>333tys- B. P;       333tys-W.K-P.  350tyswłasne</t>
  </si>
  <si>
    <t>30%  84.tyś. z U.Marsz.</t>
  </si>
  <si>
    <t>Projekt POKL</t>
  </si>
  <si>
    <t xml:space="preserve"> Zakup mebli do pokoju Projektu</t>
  </si>
  <si>
    <t xml:space="preserve">Wydział Administracyjny </t>
  </si>
  <si>
    <t>Zakup programu VULCAN  dla Oświaty wraz z wdrożeniem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</si>
</sst>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  <numFmt numFmtId="168" formatCode="0.0%"/>
  </numFmts>
  <fonts count="4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7" fillId="34" borderId="13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7" fillId="34" borderId="13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7" fillId="0" borderId="14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3" fontId="7" fillId="34" borderId="23" xfId="0" applyNumberFormat="1" applyFont="1" applyFill="1" applyBorder="1" applyAlignment="1">
      <alignment horizontal="center" vertical="center"/>
    </xf>
    <xf numFmtId="3" fontId="7" fillId="34" borderId="24" xfId="0" applyNumberFormat="1" applyFont="1" applyFill="1" applyBorder="1" applyAlignment="1">
      <alignment horizontal="center" vertical="center"/>
    </xf>
    <xf numFmtId="3" fontId="7" fillId="34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3" fontId="7" fillId="34" borderId="28" xfId="0" applyNumberFormat="1" applyFont="1" applyFill="1" applyBorder="1" applyAlignment="1">
      <alignment horizontal="center" vertical="center"/>
    </xf>
    <xf numFmtId="3" fontId="7" fillId="34" borderId="29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7" fillId="34" borderId="14" xfId="0" applyNumberFormat="1" applyFont="1" applyFill="1" applyBorder="1" applyAlignment="1">
      <alignment horizontal="center" vertical="center"/>
    </xf>
    <xf numFmtId="3" fontId="7" fillId="34" borderId="2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3" fontId="0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showGridLines="0" view="pageLayout" workbookViewId="0" topLeftCell="A1">
      <selection activeCell="J105" sqref="J105"/>
    </sheetView>
  </sheetViews>
  <sheetFormatPr defaultColWidth="9.00390625" defaultRowHeight="12.75"/>
  <cols>
    <col min="1" max="1" width="5.875" style="1" customWidth="1"/>
    <col min="2" max="2" width="5.625" style="1" customWidth="1"/>
    <col min="3" max="3" width="6.25390625" style="1" customWidth="1"/>
    <col min="4" max="4" width="5.375" style="1" customWidth="1"/>
    <col min="5" max="5" width="20.00390625" style="5" customWidth="1"/>
    <col min="6" max="6" width="13.375" style="1" customWidth="1"/>
    <col min="7" max="7" width="12.75390625" style="1" customWidth="1"/>
    <col min="8" max="8" width="10.25390625" style="1" customWidth="1"/>
    <col min="9" max="9" width="12.875" style="1" customWidth="1"/>
    <col min="10" max="10" width="12.00390625" style="1" customWidth="1"/>
    <col min="11" max="11" width="25.875" style="1" customWidth="1"/>
    <col min="12" max="16384" width="9.125" style="1" customWidth="1"/>
  </cols>
  <sheetData>
    <row r="1" spans="1:11" ht="36.75" customHeight="1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5" customFormat="1" ht="19.5" customHeight="1">
      <c r="A2" s="71" t="s">
        <v>16</v>
      </c>
      <c r="B2" s="71" t="s">
        <v>0</v>
      </c>
      <c r="C2" s="74" t="s">
        <v>17</v>
      </c>
      <c r="D2" s="71" t="s">
        <v>18</v>
      </c>
      <c r="E2" s="74" t="s">
        <v>19</v>
      </c>
      <c r="F2" s="74" t="s">
        <v>20</v>
      </c>
      <c r="G2" s="77" t="s">
        <v>7</v>
      </c>
      <c r="H2" s="78"/>
      <c r="I2" s="78"/>
      <c r="J2" s="79"/>
      <c r="K2" s="74" t="s">
        <v>55</v>
      </c>
    </row>
    <row r="3" spans="1:11" s="5" customFormat="1" ht="19.5" customHeight="1">
      <c r="A3" s="72"/>
      <c r="B3" s="72"/>
      <c r="C3" s="75"/>
      <c r="D3" s="72"/>
      <c r="E3" s="75"/>
      <c r="F3" s="75"/>
      <c r="G3" s="74" t="s">
        <v>64</v>
      </c>
      <c r="H3" s="62" t="s">
        <v>50</v>
      </c>
      <c r="I3" s="63"/>
      <c r="J3" s="64"/>
      <c r="K3" s="75"/>
    </row>
    <row r="4" spans="1:11" s="5" customFormat="1" ht="29.25" customHeight="1">
      <c r="A4" s="72"/>
      <c r="B4" s="72"/>
      <c r="C4" s="75"/>
      <c r="D4" s="72"/>
      <c r="E4" s="75"/>
      <c r="F4" s="75"/>
      <c r="G4" s="75"/>
      <c r="H4" s="80" t="s">
        <v>49</v>
      </c>
      <c r="I4" s="83" t="s">
        <v>63</v>
      </c>
      <c r="J4" s="83" t="s">
        <v>21</v>
      </c>
      <c r="K4" s="75"/>
    </row>
    <row r="5" spans="1:11" s="5" customFormat="1" ht="19.5" customHeight="1">
      <c r="A5" s="72"/>
      <c r="B5" s="72"/>
      <c r="C5" s="75"/>
      <c r="D5" s="72"/>
      <c r="E5" s="75"/>
      <c r="F5" s="75"/>
      <c r="G5" s="75"/>
      <c r="H5" s="81"/>
      <c r="I5" s="84"/>
      <c r="J5" s="84"/>
      <c r="K5" s="75"/>
    </row>
    <row r="6" spans="1:11" s="5" customFormat="1" ht="15" customHeight="1">
      <c r="A6" s="73"/>
      <c r="B6" s="73"/>
      <c r="C6" s="76"/>
      <c r="D6" s="73"/>
      <c r="E6" s="76"/>
      <c r="F6" s="76"/>
      <c r="G6" s="76"/>
      <c r="H6" s="82"/>
      <c r="I6" s="85"/>
      <c r="J6" s="85"/>
      <c r="K6" s="76"/>
    </row>
    <row r="7" spans="1:11" ht="12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14">
        <v>8</v>
      </c>
      <c r="I7" s="2">
        <v>9</v>
      </c>
      <c r="J7" s="2">
        <v>11</v>
      </c>
      <c r="K7" s="2">
        <v>12</v>
      </c>
    </row>
    <row r="8" spans="1:11" ht="13.5" customHeight="1">
      <c r="A8" s="40" t="s">
        <v>1</v>
      </c>
      <c r="B8" s="40">
        <v>600</v>
      </c>
      <c r="C8" s="40">
        <v>60016</v>
      </c>
      <c r="D8" s="40">
        <v>6050</v>
      </c>
      <c r="E8" s="86" t="s">
        <v>48</v>
      </c>
      <c r="F8" s="43">
        <v>1500000</v>
      </c>
      <c r="G8" s="43">
        <v>20000</v>
      </c>
      <c r="H8" s="49">
        <v>20000</v>
      </c>
      <c r="I8" s="55"/>
      <c r="J8" s="55"/>
      <c r="K8" s="31" t="s">
        <v>51</v>
      </c>
    </row>
    <row r="9" spans="1:11" ht="13.5" customHeight="1">
      <c r="A9" s="41"/>
      <c r="B9" s="41"/>
      <c r="C9" s="41"/>
      <c r="D9" s="41"/>
      <c r="E9" s="87"/>
      <c r="F9" s="44"/>
      <c r="G9" s="44"/>
      <c r="H9" s="50"/>
      <c r="I9" s="56"/>
      <c r="J9" s="56"/>
      <c r="K9" s="32"/>
    </row>
    <row r="10" spans="1:11" ht="10.5" customHeight="1">
      <c r="A10" s="41"/>
      <c r="B10" s="41"/>
      <c r="C10" s="41"/>
      <c r="D10" s="41"/>
      <c r="E10" s="87"/>
      <c r="F10" s="44"/>
      <c r="G10" s="44"/>
      <c r="H10" s="50"/>
      <c r="I10" s="56"/>
      <c r="J10" s="56"/>
      <c r="K10" s="32"/>
    </row>
    <row r="11" spans="1:11" ht="11.25" customHeight="1">
      <c r="A11" s="42"/>
      <c r="B11" s="42"/>
      <c r="C11" s="42"/>
      <c r="D11" s="42"/>
      <c r="E11" s="88"/>
      <c r="F11" s="45"/>
      <c r="G11" s="45"/>
      <c r="H11" s="51"/>
      <c r="I11" s="57"/>
      <c r="J11" s="57"/>
      <c r="K11" s="33"/>
    </row>
    <row r="12" spans="1:11" ht="13.5" customHeight="1">
      <c r="A12" s="37" t="s">
        <v>2</v>
      </c>
      <c r="B12" s="40">
        <v>600</v>
      </c>
      <c r="C12" s="40">
        <v>60016</v>
      </c>
      <c r="D12" s="40">
        <v>6050</v>
      </c>
      <c r="E12" s="31" t="s">
        <v>40</v>
      </c>
      <c r="F12" s="43">
        <v>1000000</v>
      </c>
      <c r="G12" s="43">
        <v>500000</v>
      </c>
      <c r="H12" s="49">
        <v>500000</v>
      </c>
      <c r="I12" s="46"/>
      <c r="J12" s="52">
        <v>500000</v>
      </c>
      <c r="K12" s="31" t="s">
        <v>75</v>
      </c>
    </row>
    <row r="13" spans="1:11" ht="13.5" customHeight="1">
      <c r="A13" s="38"/>
      <c r="B13" s="41"/>
      <c r="C13" s="41"/>
      <c r="D13" s="41"/>
      <c r="E13" s="32"/>
      <c r="F13" s="44"/>
      <c r="G13" s="44"/>
      <c r="H13" s="50"/>
      <c r="I13" s="47"/>
      <c r="J13" s="53"/>
      <c r="K13" s="32"/>
    </row>
    <row r="14" spans="1:11" ht="13.5" customHeight="1">
      <c r="A14" s="38"/>
      <c r="B14" s="41"/>
      <c r="C14" s="41"/>
      <c r="D14" s="41"/>
      <c r="E14" s="32"/>
      <c r="F14" s="44"/>
      <c r="G14" s="44"/>
      <c r="H14" s="50"/>
      <c r="I14" s="47"/>
      <c r="J14" s="53"/>
      <c r="K14" s="32"/>
    </row>
    <row r="15" spans="1:11" ht="13.5" customHeight="1">
      <c r="A15" s="39"/>
      <c r="B15" s="42"/>
      <c r="C15" s="42"/>
      <c r="D15" s="42"/>
      <c r="E15" s="33"/>
      <c r="F15" s="45"/>
      <c r="G15" s="45"/>
      <c r="H15" s="51"/>
      <c r="I15" s="48"/>
      <c r="J15" s="54"/>
      <c r="K15" s="33"/>
    </row>
    <row r="16" spans="1:11" ht="13.5" customHeight="1">
      <c r="A16" s="37" t="s">
        <v>9</v>
      </c>
      <c r="B16" s="40">
        <v>600</v>
      </c>
      <c r="C16" s="40">
        <v>60016</v>
      </c>
      <c r="D16" s="40">
        <v>6050</v>
      </c>
      <c r="E16" s="58" t="s">
        <v>47</v>
      </c>
      <c r="F16" s="43">
        <v>110000</v>
      </c>
      <c r="G16" s="43">
        <v>110000</v>
      </c>
      <c r="H16" s="49">
        <v>110000</v>
      </c>
      <c r="I16" s="46"/>
      <c r="J16" s="52"/>
      <c r="K16" s="31" t="s">
        <v>52</v>
      </c>
    </row>
    <row r="17" spans="1:11" ht="13.5" customHeight="1">
      <c r="A17" s="38"/>
      <c r="B17" s="41"/>
      <c r="C17" s="41"/>
      <c r="D17" s="41"/>
      <c r="E17" s="59"/>
      <c r="F17" s="44"/>
      <c r="G17" s="44"/>
      <c r="H17" s="50"/>
      <c r="I17" s="47"/>
      <c r="J17" s="53"/>
      <c r="K17" s="32"/>
    </row>
    <row r="18" spans="1:11" ht="13.5" customHeight="1">
      <c r="A18" s="38"/>
      <c r="B18" s="41"/>
      <c r="C18" s="41"/>
      <c r="D18" s="41"/>
      <c r="E18" s="59"/>
      <c r="F18" s="44"/>
      <c r="G18" s="44"/>
      <c r="H18" s="50"/>
      <c r="I18" s="47"/>
      <c r="J18" s="53"/>
      <c r="K18" s="32"/>
    </row>
    <row r="19" spans="1:11" ht="3.75" customHeight="1">
      <c r="A19" s="39"/>
      <c r="B19" s="42"/>
      <c r="C19" s="42"/>
      <c r="D19" s="42"/>
      <c r="E19" s="60"/>
      <c r="F19" s="45"/>
      <c r="G19" s="45"/>
      <c r="H19" s="51"/>
      <c r="I19" s="48"/>
      <c r="J19" s="54"/>
      <c r="K19" s="33"/>
    </row>
    <row r="20" spans="1:11" ht="13.5" customHeight="1">
      <c r="A20" s="37" t="s">
        <v>10</v>
      </c>
      <c r="B20" s="40">
        <v>600</v>
      </c>
      <c r="C20" s="40">
        <v>60095</v>
      </c>
      <c r="D20" s="40">
        <v>6050</v>
      </c>
      <c r="E20" s="89" t="s">
        <v>5</v>
      </c>
      <c r="F20" s="43">
        <v>44500000</v>
      </c>
      <c r="G20" s="43">
        <v>1200000</v>
      </c>
      <c r="H20" s="49">
        <v>1200000</v>
      </c>
      <c r="I20" s="55"/>
      <c r="J20" s="52" t="s">
        <v>6</v>
      </c>
      <c r="K20" s="92" t="s">
        <v>56</v>
      </c>
    </row>
    <row r="21" spans="1:11" ht="13.5" customHeight="1">
      <c r="A21" s="38"/>
      <c r="B21" s="41"/>
      <c r="C21" s="41"/>
      <c r="D21" s="41"/>
      <c r="E21" s="90"/>
      <c r="F21" s="44"/>
      <c r="G21" s="44"/>
      <c r="H21" s="50"/>
      <c r="I21" s="56"/>
      <c r="J21" s="53"/>
      <c r="K21" s="93"/>
    </row>
    <row r="22" spans="1:11" ht="13.5" customHeight="1">
      <c r="A22" s="38"/>
      <c r="B22" s="41"/>
      <c r="C22" s="41"/>
      <c r="D22" s="41"/>
      <c r="E22" s="90"/>
      <c r="F22" s="44"/>
      <c r="G22" s="44"/>
      <c r="H22" s="50"/>
      <c r="I22" s="56"/>
      <c r="J22" s="53"/>
      <c r="K22" s="93"/>
    </row>
    <row r="23" spans="1:11" ht="13.5" customHeight="1">
      <c r="A23" s="39"/>
      <c r="B23" s="42"/>
      <c r="C23" s="42"/>
      <c r="D23" s="42"/>
      <c r="E23" s="91"/>
      <c r="F23" s="45"/>
      <c r="G23" s="45"/>
      <c r="H23" s="51"/>
      <c r="I23" s="57"/>
      <c r="J23" s="54"/>
      <c r="K23" s="94"/>
    </row>
    <row r="24" spans="1:11" ht="9" customHeight="1">
      <c r="A24" s="37" t="s">
        <v>11</v>
      </c>
      <c r="B24" s="40">
        <v>600</v>
      </c>
      <c r="C24" s="40">
        <v>60095</v>
      </c>
      <c r="D24" s="40">
        <v>6050</v>
      </c>
      <c r="E24" s="58" t="s">
        <v>43</v>
      </c>
      <c r="F24" s="43">
        <v>10000</v>
      </c>
      <c r="G24" s="43">
        <v>10000</v>
      </c>
      <c r="H24" s="49">
        <v>10000</v>
      </c>
      <c r="I24" s="46"/>
      <c r="J24" s="55"/>
      <c r="K24" s="31" t="s">
        <v>52</v>
      </c>
    </row>
    <row r="25" spans="1:11" ht="10.5" customHeight="1">
      <c r="A25" s="38"/>
      <c r="B25" s="41"/>
      <c r="C25" s="41"/>
      <c r="D25" s="41"/>
      <c r="E25" s="59"/>
      <c r="F25" s="44"/>
      <c r="G25" s="44"/>
      <c r="H25" s="50"/>
      <c r="I25" s="47"/>
      <c r="J25" s="56"/>
      <c r="K25" s="32"/>
    </row>
    <row r="26" spans="1:11" ht="9.75" customHeight="1">
      <c r="A26" s="38"/>
      <c r="B26" s="41"/>
      <c r="C26" s="41"/>
      <c r="D26" s="41"/>
      <c r="E26" s="59"/>
      <c r="F26" s="44"/>
      <c r="G26" s="44"/>
      <c r="H26" s="50"/>
      <c r="I26" s="47"/>
      <c r="J26" s="56"/>
      <c r="K26" s="32"/>
    </row>
    <row r="27" spans="1:11" ht="10.5" customHeight="1">
      <c r="A27" s="39"/>
      <c r="B27" s="42"/>
      <c r="C27" s="42"/>
      <c r="D27" s="42"/>
      <c r="E27" s="60"/>
      <c r="F27" s="45"/>
      <c r="G27" s="45"/>
      <c r="H27" s="51"/>
      <c r="I27" s="48"/>
      <c r="J27" s="57"/>
      <c r="K27" s="33"/>
    </row>
    <row r="28" spans="1:11" ht="10.5" customHeight="1">
      <c r="A28" s="37" t="s">
        <v>12</v>
      </c>
      <c r="B28" s="40">
        <v>700</v>
      </c>
      <c r="C28" s="40">
        <v>70005</v>
      </c>
      <c r="D28" s="40">
        <v>6050</v>
      </c>
      <c r="E28" s="58" t="s">
        <v>41</v>
      </c>
      <c r="F28" s="43">
        <v>50000</v>
      </c>
      <c r="G28" s="43">
        <v>50000</v>
      </c>
      <c r="H28" s="49">
        <v>50000</v>
      </c>
      <c r="I28" s="46"/>
      <c r="J28" s="55"/>
      <c r="K28" s="31" t="s">
        <v>52</v>
      </c>
    </row>
    <row r="29" spans="1:11" ht="10.5" customHeight="1">
      <c r="A29" s="38"/>
      <c r="B29" s="41"/>
      <c r="C29" s="41"/>
      <c r="D29" s="41"/>
      <c r="E29" s="59"/>
      <c r="F29" s="44"/>
      <c r="G29" s="44"/>
      <c r="H29" s="50"/>
      <c r="I29" s="47"/>
      <c r="J29" s="56"/>
      <c r="K29" s="32"/>
    </row>
    <row r="30" spans="1:11" ht="10.5" customHeight="1">
      <c r="A30" s="39"/>
      <c r="B30" s="41"/>
      <c r="C30" s="41"/>
      <c r="D30" s="41"/>
      <c r="E30" s="59"/>
      <c r="F30" s="44"/>
      <c r="G30" s="44"/>
      <c r="H30" s="50"/>
      <c r="I30" s="47"/>
      <c r="J30" s="56"/>
      <c r="K30" s="32"/>
    </row>
    <row r="31" spans="1:11" ht="10.5" customHeight="1" hidden="1">
      <c r="A31" s="8"/>
      <c r="B31" s="42"/>
      <c r="C31" s="42"/>
      <c r="D31" s="42"/>
      <c r="E31" s="60"/>
      <c r="F31" s="45"/>
      <c r="G31" s="45"/>
      <c r="H31" s="51"/>
      <c r="I31" s="48"/>
      <c r="J31" s="57"/>
      <c r="K31" s="33"/>
    </row>
    <row r="32" spans="1:11" ht="12" customHeight="1">
      <c r="A32" s="37" t="s">
        <v>13</v>
      </c>
      <c r="B32" s="40">
        <v>700</v>
      </c>
      <c r="C32" s="40">
        <v>70005</v>
      </c>
      <c r="D32" s="40">
        <v>6050</v>
      </c>
      <c r="E32" s="58" t="s">
        <v>53</v>
      </c>
      <c r="F32" s="43">
        <v>1000000</v>
      </c>
      <c r="G32" s="43">
        <v>60000</v>
      </c>
      <c r="H32" s="49">
        <v>60000</v>
      </c>
      <c r="I32" s="55"/>
      <c r="J32" s="55"/>
      <c r="K32" s="31" t="s">
        <v>52</v>
      </c>
    </row>
    <row r="33" spans="1:11" ht="12.75" customHeight="1">
      <c r="A33" s="38"/>
      <c r="B33" s="41"/>
      <c r="C33" s="41"/>
      <c r="D33" s="41"/>
      <c r="E33" s="59"/>
      <c r="F33" s="44"/>
      <c r="G33" s="44"/>
      <c r="H33" s="50"/>
      <c r="I33" s="56"/>
      <c r="J33" s="56"/>
      <c r="K33" s="32"/>
    </row>
    <row r="34" spans="1:11" ht="10.5" customHeight="1">
      <c r="A34" s="38"/>
      <c r="B34" s="41"/>
      <c r="C34" s="41"/>
      <c r="D34" s="41"/>
      <c r="E34" s="59"/>
      <c r="F34" s="44"/>
      <c r="G34" s="44"/>
      <c r="H34" s="50"/>
      <c r="I34" s="56"/>
      <c r="J34" s="56"/>
      <c r="K34" s="32"/>
    </row>
    <row r="35" spans="1:11" ht="18" customHeight="1">
      <c r="A35" s="39"/>
      <c r="B35" s="42"/>
      <c r="C35" s="42"/>
      <c r="D35" s="42"/>
      <c r="E35" s="60"/>
      <c r="F35" s="45"/>
      <c r="G35" s="45"/>
      <c r="H35" s="51"/>
      <c r="I35" s="57"/>
      <c r="J35" s="57"/>
      <c r="K35" s="33"/>
    </row>
    <row r="36" spans="1:11" ht="13.5" customHeight="1">
      <c r="A36" s="37" t="s">
        <v>14</v>
      </c>
      <c r="B36" s="40">
        <v>720</v>
      </c>
      <c r="C36" s="40">
        <v>72095</v>
      </c>
      <c r="D36" s="40">
        <v>6050</v>
      </c>
      <c r="E36" s="95" t="s">
        <v>76</v>
      </c>
      <c r="F36" s="43">
        <v>200000</v>
      </c>
      <c r="G36" s="43">
        <v>0</v>
      </c>
      <c r="H36" s="49">
        <v>0</v>
      </c>
      <c r="I36" s="55"/>
      <c r="J36" s="52" t="s">
        <v>4</v>
      </c>
      <c r="K36" s="31" t="s">
        <v>54</v>
      </c>
    </row>
    <row r="37" spans="1:11" ht="13.5" customHeight="1">
      <c r="A37" s="38"/>
      <c r="B37" s="41"/>
      <c r="C37" s="41"/>
      <c r="D37" s="41"/>
      <c r="E37" s="96"/>
      <c r="F37" s="44"/>
      <c r="G37" s="44"/>
      <c r="H37" s="50"/>
      <c r="I37" s="56"/>
      <c r="J37" s="53"/>
      <c r="K37" s="32"/>
    </row>
    <row r="38" spans="1:11" ht="12.75" customHeight="1">
      <c r="A38" s="38"/>
      <c r="B38" s="41"/>
      <c r="C38" s="41"/>
      <c r="D38" s="41"/>
      <c r="E38" s="96"/>
      <c r="F38" s="44"/>
      <c r="G38" s="44"/>
      <c r="H38" s="50"/>
      <c r="I38" s="56"/>
      <c r="J38" s="53"/>
      <c r="K38" s="32"/>
    </row>
    <row r="39" spans="1:11" ht="12" customHeight="1" hidden="1">
      <c r="A39" s="39"/>
      <c r="B39" s="42"/>
      <c r="C39" s="42"/>
      <c r="D39" s="42"/>
      <c r="E39" s="97"/>
      <c r="F39" s="45"/>
      <c r="G39" s="45"/>
      <c r="H39" s="51"/>
      <c r="I39" s="57"/>
      <c r="J39" s="54"/>
      <c r="K39" s="33"/>
    </row>
    <row r="40" spans="1:11" ht="10.5" customHeight="1">
      <c r="A40" s="37" t="s">
        <v>23</v>
      </c>
      <c r="B40" s="40">
        <v>750</v>
      </c>
      <c r="C40" s="40">
        <v>75023</v>
      </c>
      <c r="D40" s="40">
        <v>6060</v>
      </c>
      <c r="E40" s="58" t="s">
        <v>58</v>
      </c>
      <c r="F40" s="43">
        <v>83000</v>
      </c>
      <c r="G40" s="43">
        <v>35000</v>
      </c>
      <c r="H40" s="49">
        <v>35000</v>
      </c>
      <c r="I40" s="46"/>
      <c r="J40" s="55"/>
      <c r="K40" s="31" t="s">
        <v>54</v>
      </c>
    </row>
    <row r="41" spans="1:11" ht="12" customHeight="1">
      <c r="A41" s="38"/>
      <c r="B41" s="41"/>
      <c r="C41" s="41"/>
      <c r="D41" s="41"/>
      <c r="E41" s="59"/>
      <c r="F41" s="44"/>
      <c r="G41" s="44"/>
      <c r="H41" s="50"/>
      <c r="I41" s="47"/>
      <c r="J41" s="56"/>
      <c r="K41" s="32"/>
    </row>
    <row r="42" spans="1:11" ht="10.5" customHeight="1">
      <c r="A42" s="38"/>
      <c r="B42" s="41"/>
      <c r="C42" s="41"/>
      <c r="D42" s="41"/>
      <c r="E42" s="59"/>
      <c r="F42" s="44"/>
      <c r="G42" s="44"/>
      <c r="H42" s="50"/>
      <c r="I42" s="47"/>
      <c r="J42" s="56"/>
      <c r="K42" s="32"/>
    </row>
    <row r="43" spans="1:11" ht="0.75" customHeight="1">
      <c r="A43" s="39"/>
      <c r="B43" s="42"/>
      <c r="C43" s="42"/>
      <c r="D43" s="42"/>
      <c r="E43" s="98"/>
      <c r="F43" s="45"/>
      <c r="G43" s="45"/>
      <c r="H43" s="51"/>
      <c r="I43" s="48"/>
      <c r="J43" s="57"/>
      <c r="K43" s="33"/>
    </row>
    <row r="44" spans="1:11" ht="12" customHeight="1">
      <c r="A44" s="37" t="s">
        <v>24</v>
      </c>
      <c r="B44" s="40">
        <v>750</v>
      </c>
      <c r="C44" s="40">
        <v>75023</v>
      </c>
      <c r="D44" s="40">
        <v>6050</v>
      </c>
      <c r="E44" s="61" t="s">
        <v>57</v>
      </c>
      <c r="F44" s="43">
        <v>32000</v>
      </c>
      <c r="G44" s="43">
        <v>10000</v>
      </c>
      <c r="H44" s="49">
        <v>10000</v>
      </c>
      <c r="I44" s="46"/>
      <c r="J44" s="11"/>
      <c r="K44" s="31" t="s">
        <v>54</v>
      </c>
    </row>
    <row r="45" spans="1:11" ht="17.25" customHeight="1">
      <c r="A45" s="38"/>
      <c r="B45" s="41"/>
      <c r="C45" s="41"/>
      <c r="D45" s="41"/>
      <c r="E45" s="59"/>
      <c r="F45" s="44"/>
      <c r="G45" s="44"/>
      <c r="H45" s="50"/>
      <c r="I45" s="47"/>
      <c r="J45" s="11"/>
      <c r="K45" s="32"/>
    </row>
    <row r="46" spans="1:11" ht="23.25" customHeight="1">
      <c r="A46" s="38"/>
      <c r="B46" s="41"/>
      <c r="C46" s="41"/>
      <c r="D46" s="41"/>
      <c r="E46" s="59"/>
      <c r="F46" s="44"/>
      <c r="G46" s="44"/>
      <c r="H46" s="50"/>
      <c r="I46" s="47"/>
      <c r="J46" s="11"/>
      <c r="K46" s="32"/>
    </row>
    <row r="47" spans="1:11" ht="12" customHeight="1" hidden="1">
      <c r="A47" s="7"/>
      <c r="B47" s="42"/>
      <c r="C47" s="42"/>
      <c r="D47" s="42"/>
      <c r="E47" s="12"/>
      <c r="F47" s="9"/>
      <c r="G47" s="9"/>
      <c r="H47" s="15"/>
      <c r="I47" s="10"/>
      <c r="J47" s="11"/>
      <c r="K47" s="33"/>
    </row>
    <row r="48" spans="1:11" ht="18" customHeight="1">
      <c r="A48" s="37" t="s">
        <v>25</v>
      </c>
      <c r="B48" s="40">
        <v>754</v>
      </c>
      <c r="C48" s="40">
        <v>75495</v>
      </c>
      <c r="D48" s="40">
        <v>6060</v>
      </c>
      <c r="E48" s="58" t="s">
        <v>59</v>
      </c>
      <c r="F48" s="43">
        <v>10000</v>
      </c>
      <c r="G48" s="43">
        <v>10000</v>
      </c>
      <c r="H48" s="49">
        <v>10000</v>
      </c>
      <c r="I48" s="46"/>
      <c r="J48" s="55"/>
      <c r="K48" s="40" t="s">
        <v>22</v>
      </c>
    </row>
    <row r="49" spans="1:11" ht="20.25" customHeight="1">
      <c r="A49" s="38"/>
      <c r="B49" s="41"/>
      <c r="C49" s="41"/>
      <c r="D49" s="41"/>
      <c r="E49" s="59"/>
      <c r="F49" s="44"/>
      <c r="G49" s="44"/>
      <c r="H49" s="50"/>
      <c r="I49" s="47"/>
      <c r="J49" s="56"/>
      <c r="K49" s="41"/>
    </row>
    <row r="50" spans="1:11" ht="0.75" customHeight="1" hidden="1">
      <c r="A50" s="38"/>
      <c r="B50" s="41"/>
      <c r="C50" s="41"/>
      <c r="D50" s="41"/>
      <c r="E50" s="59"/>
      <c r="F50" s="44"/>
      <c r="G50" s="44"/>
      <c r="H50" s="50"/>
      <c r="I50" s="47"/>
      <c r="J50" s="56"/>
      <c r="K50" s="41"/>
    </row>
    <row r="51" spans="1:11" ht="12" customHeight="1" hidden="1">
      <c r="A51" s="39"/>
      <c r="B51" s="42"/>
      <c r="C51" s="42"/>
      <c r="D51" s="42"/>
      <c r="E51" s="60"/>
      <c r="F51" s="45"/>
      <c r="G51" s="45"/>
      <c r="H51" s="51"/>
      <c r="I51" s="48"/>
      <c r="J51" s="57"/>
      <c r="K51" s="42"/>
    </row>
    <row r="52" spans="1:11" ht="12" customHeight="1">
      <c r="A52" s="37" t="s">
        <v>26</v>
      </c>
      <c r="B52" s="40">
        <v>801</v>
      </c>
      <c r="C52" s="40">
        <v>80101</v>
      </c>
      <c r="D52" s="40">
        <v>6050</v>
      </c>
      <c r="E52" s="58" t="s">
        <v>44</v>
      </c>
      <c r="F52" s="43">
        <v>120000</v>
      </c>
      <c r="G52" s="43">
        <v>60000</v>
      </c>
      <c r="H52" s="49">
        <v>60000</v>
      </c>
      <c r="I52" s="55"/>
      <c r="J52" s="52" t="s">
        <v>4</v>
      </c>
      <c r="K52" s="31" t="s">
        <v>61</v>
      </c>
    </row>
    <row r="53" spans="1:11" ht="10.5" customHeight="1">
      <c r="A53" s="38"/>
      <c r="B53" s="41"/>
      <c r="C53" s="41"/>
      <c r="D53" s="41"/>
      <c r="E53" s="59"/>
      <c r="F53" s="44"/>
      <c r="G53" s="44"/>
      <c r="H53" s="50"/>
      <c r="I53" s="56"/>
      <c r="J53" s="53"/>
      <c r="K53" s="32"/>
    </row>
    <row r="54" spans="1:11" ht="10.5" customHeight="1">
      <c r="A54" s="38"/>
      <c r="B54" s="41"/>
      <c r="C54" s="41"/>
      <c r="D54" s="41"/>
      <c r="E54" s="59"/>
      <c r="F54" s="44"/>
      <c r="G54" s="44"/>
      <c r="H54" s="50"/>
      <c r="I54" s="56"/>
      <c r="J54" s="53"/>
      <c r="K54" s="32"/>
    </row>
    <row r="55" spans="1:11" ht="12.75" customHeight="1">
      <c r="A55" s="39"/>
      <c r="B55" s="42"/>
      <c r="C55" s="42"/>
      <c r="D55" s="42"/>
      <c r="E55" s="60"/>
      <c r="F55" s="45"/>
      <c r="G55" s="45"/>
      <c r="H55" s="51"/>
      <c r="I55" s="57"/>
      <c r="J55" s="54"/>
      <c r="K55" s="33"/>
    </row>
    <row r="56" spans="1:11" ht="12.75" customHeight="1">
      <c r="A56" s="37" t="s">
        <v>28</v>
      </c>
      <c r="B56" s="40">
        <v>801</v>
      </c>
      <c r="C56" s="40">
        <v>80101</v>
      </c>
      <c r="D56" s="40">
        <v>6050</v>
      </c>
      <c r="E56" s="34" t="s">
        <v>42</v>
      </c>
      <c r="F56" s="43">
        <v>400000</v>
      </c>
      <c r="G56" s="43">
        <v>200000</v>
      </c>
      <c r="H56" s="49">
        <v>200000</v>
      </c>
      <c r="I56" s="46"/>
      <c r="J56" s="28" t="s">
        <v>77</v>
      </c>
      <c r="K56" s="31" t="s">
        <v>52</v>
      </c>
    </row>
    <row r="57" spans="1:11" ht="12.75" customHeight="1">
      <c r="A57" s="38"/>
      <c r="B57" s="41"/>
      <c r="C57" s="41"/>
      <c r="D57" s="41"/>
      <c r="E57" s="35"/>
      <c r="F57" s="44"/>
      <c r="G57" s="44"/>
      <c r="H57" s="50"/>
      <c r="I57" s="47"/>
      <c r="J57" s="29"/>
      <c r="K57" s="32"/>
    </row>
    <row r="58" spans="1:11" ht="12.75" customHeight="1">
      <c r="A58" s="38"/>
      <c r="B58" s="41"/>
      <c r="C58" s="41"/>
      <c r="D58" s="41"/>
      <c r="E58" s="35"/>
      <c r="F58" s="44"/>
      <c r="G58" s="44"/>
      <c r="H58" s="50"/>
      <c r="I58" s="47"/>
      <c r="J58" s="29"/>
      <c r="K58" s="32"/>
    </row>
    <row r="59" spans="1:11" ht="12.75" customHeight="1">
      <c r="A59" s="39"/>
      <c r="B59" s="42"/>
      <c r="C59" s="42"/>
      <c r="D59" s="42"/>
      <c r="E59" s="36"/>
      <c r="F59" s="45"/>
      <c r="G59" s="45"/>
      <c r="H59" s="51"/>
      <c r="I59" s="48"/>
      <c r="J59" s="30"/>
      <c r="K59" s="33"/>
    </row>
    <row r="60" spans="1:11" ht="13.5" customHeight="1">
      <c r="A60" s="37">
        <v>14</v>
      </c>
      <c r="B60" s="40">
        <v>801</v>
      </c>
      <c r="C60" s="40">
        <v>80110</v>
      </c>
      <c r="D60" s="40">
        <v>6050</v>
      </c>
      <c r="E60" s="58" t="s">
        <v>62</v>
      </c>
      <c r="F60" s="43">
        <v>120000</v>
      </c>
      <c r="G60" s="43">
        <v>120000</v>
      </c>
      <c r="H60" s="49">
        <v>0</v>
      </c>
      <c r="I60" s="52">
        <v>120000</v>
      </c>
      <c r="J60" s="55"/>
      <c r="K60" s="31" t="s">
        <v>52</v>
      </c>
    </row>
    <row r="61" spans="1:11" ht="13.5" customHeight="1">
      <c r="A61" s="38"/>
      <c r="B61" s="41"/>
      <c r="C61" s="41"/>
      <c r="D61" s="41"/>
      <c r="E61" s="59"/>
      <c r="F61" s="44"/>
      <c r="G61" s="44"/>
      <c r="H61" s="50"/>
      <c r="I61" s="53"/>
      <c r="J61" s="56"/>
      <c r="K61" s="32"/>
    </row>
    <row r="62" spans="1:11" ht="13.5" customHeight="1">
      <c r="A62" s="38"/>
      <c r="B62" s="41"/>
      <c r="C62" s="41"/>
      <c r="D62" s="41"/>
      <c r="E62" s="59"/>
      <c r="F62" s="44"/>
      <c r="G62" s="44"/>
      <c r="H62" s="50"/>
      <c r="I62" s="53"/>
      <c r="J62" s="56"/>
      <c r="K62" s="32"/>
    </row>
    <row r="63" spans="1:11" ht="5.25" customHeight="1">
      <c r="A63" s="39"/>
      <c r="B63" s="42"/>
      <c r="C63" s="42"/>
      <c r="D63" s="42"/>
      <c r="E63" s="60"/>
      <c r="F63" s="45"/>
      <c r="G63" s="45"/>
      <c r="H63" s="51"/>
      <c r="I63" s="54"/>
      <c r="J63" s="57"/>
      <c r="K63" s="33"/>
    </row>
    <row r="64" spans="1:11" ht="7.5" customHeight="1">
      <c r="A64" s="37">
        <v>16</v>
      </c>
      <c r="B64" s="40">
        <v>801</v>
      </c>
      <c r="C64" s="40">
        <v>80195</v>
      </c>
      <c r="D64" s="40">
        <v>6050</v>
      </c>
      <c r="E64" s="58" t="s">
        <v>45</v>
      </c>
      <c r="F64" s="43">
        <v>10000</v>
      </c>
      <c r="G64" s="43">
        <v>10000</v>
      </c>
      <c r="H64" s="49">
        <v>10000</v>
      </c>
      <c r="I64" s="46"/>
      <c r="J64" s="55"/>
      <c r="K64" s="31" t="s">
        <v>52</v>
      </c>
    </row>
    <row r="65" spans="1:11" ht="10.5" customHeight="1">
      <c r="A65" s="38"/>
      <c r="B65" s="41"/>
      <c r="C65" s="41"/>
      <c r="D65" s="41"/>
      <c r="E65" s="59"/>
      <c r="F65" s="44"/>
      <c r="G65" s="44"/>
      <c r="H65" s="50"/>
      <c r="I65" s="47"/>
      <c r="J65" s="56"/>
      <c r="K65" s="32"/>
    </row>
    <row r="66" spans="1:11" ht="12" customHeight="1">
      <c r="A66" s="38"/>
      <c r="B66" s="41"/>
      <c r="C66" s="41"/>
      <c r="D66" s="41"/>
      <c r="E66" s="59"/>
      <c r="F66" s="44"/>
      <c r="G66" s="44"/>
      <c r="H66" s="50"/>
      <c r="I66" s="47"/>
      <c r="J66" s="56"/>
      <c r="K66" s="32"/>
    </row>
    <row r="67" spans="1:11" ht="5.25" customHeight="1">
      <c r="A67" s="39"/>
      <c r="B67" s="42"/>
      <c r="C67" s="42"/>
      <c r="D67" s="42"/>
      <c r="E67" s="60"/>
      <c r="F67" s="45"/>
      <c r="G67" s="45"/>
      <c r="H67" s="51"/>
      <c r="I67" s="48"/>
      <c r="J67" s="57"/>
      <c r="K67" s="33"/>
    </row>
    <row r="68" spans="1:11" ht="10.5" customHeight="1">
      <c r="A68" s="37" t="s">
        <v>29</v>
      </c>
      <c r="B68" s="40">
        <v>900</v>
      </c>
      <c r="C68" s="40">
        <v>90001</v>
      </c>
      <c r="D68" s="40">
        <v>6050</v>
      </c>
      <c r="E68" s="58" t="s">
        <v>65</v>
      </c>
      <c r="F68" s="43">
        <v>200000</v>
      </c>
      <c r="G68" s="43">
        <v>80000</v>
      </c>
      <c r="H68" s="49">
        <v>80000</v>
      </c>
      <c r="I68" s="55"/>
      <c r="J68" s="55"/>
      <c r="K68" s="31" t="s">
        <v>52</v>
      </c>
    </row>
    <row r="69" spans="1:11" ht="11.25" customHeight="1">
      <c r="A69" s="38"/>
      <c r="B69" s="41"/>
      <c r="C69" s="41"/>
      <c r="D69" s="41"/>
      <c r="E69" s="59"/>
      <c r="F69" s="44"/>
      <c r="G69" s="44"/>
      <c r="H69" s="50"/>
      <c r="I69" s="56"/>
      <c r="J69" s="56"/>
      <c r="K69" s="32"/>
    </row>
    <row r="70" spans="1:11" ht="12.75" customHeight="1">
      <c r="A70" s="38"/>
      <c r="B70" s="41"/>
      <c r="C70" s="41"/>
      <c r="D70" s="41"/>
      <c r="E70" s="59"/>
      <c r="F70" s="44"/>
      <c r="G70" s="44"/>
      <c r="H70" s="50"/>
      <c r="I70" s="56"/>
      <c r="J70" s="56"/>
      <c r="K70" s="32"/>
    </row>
    <row r="71" spans="1:11" ht="7.5" customHeight="1">
      <c r="A71" s="39"/>
      <c r="B71" s="42"/>
      <c r="C71" s="42"/>
      <c r="D71" s="42"/>
      <c r="E71" s="60"/>
      <c r="F71" s="45"/>
      <c r="G71" s="45"/>
      <c r="H71" s="51"/>
      <c r="I71" s="57"/>
      <c r="J71" s="57"/>
      <c r="K71" s="33"/>
    </row>
    <row r="72" spans="1:11" ht="7.5" customHeight="1">
      <c r="A72" s="37" t="s">
        <v>30</v>
      </c>
      <c r="B72" s="40">
        <v>900</v>
      </c>
      <c r="C72" s="40">
        <v>90001</v>
      </c>
      <c r="D72" s="40">
        <v>6050</v>
      </c>
      <c r="E72" s="58" t="s">
        <v>66</v>
      </c>
      <c r="F72" s="43">
        <v>140000</v>
      </c>
      <c r="G72" s="43">
        <v>140000</v>
      </c>
      <c r="H72" s="49"/>
      <c r="I72" s="52">
        <v>140000</v>
      </c>
      <c r="J72" s="55"/>
      <c r="K72" s="31" t="s">
        <v>52</v>
      </c>
    </row>
    <row r="73" spans="1:11" ht="7.5" customHeight="1">
      <c r="A73" s="38"/>
      <c r="B73" s="41"/>
      <c r="C73" s="41"/>
      <c r="D73" s="41"/>
      <c r="E73" s="59"/>
      <c r="F73" s="44"/>
      <c r="G73" s="44"/>
      <c r="H73" s="50"/>
      <c r="I73" s="53"/>
      <c r="J73" s="56"/>
      <c r="K73" s="32"/>
    </row>
    <row r="74" spans="1:11" ht="7.5" customHeight="1">
      <c r="A74" s="38"/>
      <c r="B74" s="41"/>
      <c r="C74" s="41"/>
      <c r="D74" s="41"/>
      <c r="E74" s="59"/>
      <c r="F74" s="44"/>
      <c r="G74" s="44"/>
      <c r="H74" s="50"/>
      <c r="I74" s="53"/>
      <c r="J74" s="56"/>
      <c r="K74" s="32"/>
    </row>
    <row r="75" spans="1:11" ht="20.25" customHeight="1">
      <c r="A75" s="39"/>
      <c r="B75" s="42"/>
      <c r="C75" s="42"/>
      <c r="D75" s="42"/>
      <c r="E75" s="60"/>
      <c r="F75" s="45"/>
      <c r="G75" s="45"/>
      <c r="H75" s="51"/>
      <c r="I75" s="54"/>
      <c r="J75" s="57"/>
      <c r="K75" s="33"/>
    </row>
    <row r="76" spans="1:11" ht="10.5" customHeight="1">
      <c r="A76" s="37" t="s">
        <v>36</v>
      </c>
      <c r="B76" s="40">
        <v>900</v>
      </c>
      <c r="C76" s="40">
        <v>90001</v>
      </c>
      <c r="D76" s="40">
        <v>6050</v>
      </c>
      <c r="E76" s="58" t="s">
        <v>15</v>
      </c>
      <c r="F76" s="43">
        <v>10000</v>
      </c>
      <c r="G76" s="43">
        <v>10000</v>
      </c>
      <c r="H76" s="49">
        <v>10000</v>
      </c>
      <c r="I76" s="46"/>
      <c r="J76" s="55"/>
      <c r="K76" s="31" t="s">
        <v>52</v>
      </c>
    </row>
    <row r="77" spans="1:11" ht="10.5" customHeight="1">
      <c r="A77" s="38"/>
      <c r="B77" s="41"/>
      <c r="C77" s="41"/>
      <c r="D77" s="41"/>
      <c r="E77" s="59"/>
      <c r="F77" s="44"/>
      <c r="G77" s="44"/>
      <c r="H77" s="50"/>
      <c r="I77" s="47"/>
      <c r="J77" s="56"/>
      <c r="K77" s="32"/>
    </row>
    <row r="78" spans="1:11" ht="10.5" customHeight="1">
      <c r="A78" s="38"/>
      <c r="B78" s="41"/>
      <c r="C78" s="41"/>
      <c r="D78" s="41"/>
      <c r="E78" s="59"/>
      <c r="F78" s="44"/>
      <c r="G78" s="44"/>
      <c r="H78" s="50"/>
      <c r="I78" s="47"/>
      <c r="J78" s="56"/>
      <c r="K78" s="32"/>
    </row>
    <row r="79" spans="1:11" ht="5.25" customHeight="1">
      <c r="A79" s="39"/>
      <c r="B79" s="42"/>
      <c r="C79" s="42"/>
      <c r="D79" s="42"/>
      <c r="E79" s="60"/>
      <c r="F79" s="45"/>
      <c r="G79" s="45"/>
      <c r="H79" s="51"/>
      <c r="I79" s="48"/>
      <c r="J79" s="57"/>
      <c r="K79" s="33"/>
    </row>
    <row r="80" spans="1:11" ht="10.5" customHeight="1">
      <c r="A80" s="37" t="s">
        <v>37</v>
      </c>
      <c r="B80" s="40">
        <v>900</v>
      </c>
      <c r="C80" s="40">
        <v>90002</v>
      </c>
      <c r="D80" s="40">
        <v>6050</v>
      </c>
      <c r="E80" s="58" t="s">
        <v>27</v>
      </c>
      <c r="F80" s="43">
        <v>20000</v>
      </c>
      <c r="G80" s="43">
        <v>10000</v>
      </c>
      <c r="H80" s="49">
        <v>10000</v>
      </c>
      <c r="I80" s="46"/>
      <c r="J80" s="55"/>
      <c r="K80" s="31" t="s">
        <v>52</v>
      </c>
    </row>
    <row r="81" spans="1:11" ht="9.75" customHeight="1">
      <c r="A81" s="38"/>
      <c r="B81" s="41"/>
      <c r="C81" s="41"/>
      <c r="D81" s="41"/>
      <c r="E81" s="59"/>
      <c r="F81" s="44"/>
      <c r="G81" s="44"/>
      <c r="H81" s="50"/>
      <c r="I81" s="47"/>
      <c r="J81" s="56"/>
      <c r="K81" s="32"/>
    </row>
    <row r="82" spans="1:11" ht="11.25" customHeight="1">
      <c r="A82" s="38"/>
      <c r="B82" s="41"/>
      <c r="C82" s="41"/>
      <c r="D82" s="41"/>
      <c r="E82" s="59"/>
      <c r="F82" s="44"/>
      <c r="G82" s="44"/>
      <c r="H82" s="50"/>
      <c r="I82" s="47"/>
      <c r="J82" s="56"/>
      <c r="K82" s="32"/>
    </row>
    <row r="83" spans="1:11" ht="14.25" customHeight="1">
      <c r="A83" s="39"/>
      <c r="B83" s="42"/>
      <c r="C83" s="42"/>
      <c r="D83" s="42"/>
      <c r="E83" s="60"/>
      <c r="F83" s="45"/>
      <c r="G83" s="45"/>
      <c r="H83" s="51"/>
      <c r="I83" s="48"/>
      <c r="J83" s="57"/>
      <c r="K83" s="33"/>
    </row>
    <row r="84" spans="1:11" ht="18" customHeight="1">
      <c r="A84" s="37" t="s">
        <v>38</v>
      </c>
      <c r="B84" s="40">
        <v>900</v>
      </c>
      <c r="C84" s="40">
        <v>90015</v>
      </c>
      <c r="D84" s="40">
        <v>6050</v>
      </c>
      <c r="E84" s="95" t="s">
        <v>60</v>
      </c>
      <c r="F84" s="43">
        <v>65000</v>
      </c>
      <c r="G84" s="43">
        <v>65000</v>
      </c>
      <c r="H84" s="102">
        <v>65000</v>
      </c>
      <c r="I84" s="105"/>
      <c r="J84" s="55"/>
      <c r="K84" s="31" t="s">
        <v>52</v>
      </c>
    </row>
    <row r="85" spans="1:11" ht="10.5" customHeight="1">
      <c r="A85" s="38"/>
      <c r="B85" s="41"/>
      <c r="C85" s="41"/>
      <c r="D85" s="41"/>
      <c r="E85" s="96"/>
      <c r="F85" s="44"/>
      <c r="G85" s="44"/>
      <c r="H85" s="103"/>
      <c r="I85" s="66"/>
      <c r="J85" s="56"/>
      <c r="K85" s="32"/>
    </row>
    <row r="86" spans="1:11" ht="12.75" customHeight="1">
      <c r="A86" s="38"/>
      <c r="B86" s="41"/>
      <c r="C86" s="41"/>
      <c r="D86" s="41"/>
      <c r="E86" s="96"/>
      <c r="F86" s="44"/>
      <c r="G86" s="44"/>
      <c r="H86" s="103"/>
      <c r="I86" s="66"/>
      <c r="J86" s="56"/>
      <c r="K86" s="32"/>
    </row>
    <row r="87" spans="1:11" ht="1.5" customHeight="1" hidden="1">
      <c r="A87" s="99"/>
      <c r="B87" s="100"/>
      <c r="C87" s="100"/>
      <c r="D87" s="100"/>
      <c r="E87" s="101"/>
      <c r="F87" s="69"/>
      <c r="G87" s="69"/>
      <c r="H87" s="104"/>
      <c r="I87" s="106"/>
      <c r="J87" s="107"/>
      <c r="K87" s="108"/>
    </row>
    <row r="88" spans="1:11" ht="15.75" customHeight="1">
      <c r="A88" s="109" t="s">
        <v>68</v>
      </c>
      <c r="B88" s="110">
        <v>900</v>
      </c>
      <c r="C88" s="110">
        <v>90095</v>
      </c>
      <c r="D88" s="110">
        <v>6059</v>
      </c>
      <c r="E88" s="61" t="s">
        <v>3</v>
      </c>
      <c r="F88" s="111">
        <v>650000</v>
      </c>
      <c r="G88" s="111">
        <v>355000</v>
      </c>
      <c r="H88" s="113">
        <v>355000</v>
      </c>
      <c r="I88" s="65"/>
      <c r="J88" s="68" t="s">
        <v>67</v>
      </c>
      <c r="K88" s="112" t="s">
        <v>52</v>
      </c>
    </row>
    <row r="89" spans="1:11" ht="12" customHeight="1">
      <c r="A89" s="38"/>
      <c r="B89" s="41"/>
      <c r="C89" s="41"/>
      <c r="D89" s="41"/>
      <c r="E89" s="59"/>
      <c r="F89" s="44"/>
      <c r="G89" s="44"/>
      <c r="H89" s="103"/>
      <c r="I89" s="66"/>
      <c r="J89" s="53"/>
      <c r="K89" s="32"/>
    </row>
    <row r="90" spans="1:11" ht="9.75" customHeight="1" hidden="1">
      <c r="A90" s="38"/>
      <c r="B90" s="41"/>
      <c r="C90" s="41"/>
      <c r="D90" s="41"/>
      <c r="E90" s="59"/>
      <c r="F90" s="44"/>
      <c r="G90" s="44"/>
      <c r="H90" s="103"/>
      <c r="I90" s="66"/>
      <c r="J90" s="53"/>
      <c r="K90" s="32"/>
    </row>
    <row r="91" spans="1:11" ht="12.75" customHeight="1">
      <c r="A91" s="39"/>
      <c r="B91" s="42"/>
      <c r="C91" s="42"/>
      <c r="D91" s="42"/>
      <c r="E91" s="60"/>
      <c r="F91" s="45"/>
      <c r="G91" s="45"/>
      <c r="H91" s="114"/>
      <c r="I91" s="67"/>
      <c r="J91" s="54"/>
      <c r="K91" s="33"/>
    </row>
    <row r="92" spans="1:11" ht="15" customHeight="1">
      <c r="A92" s="37" t="s">
        <v>69</v>
      </c>
      <c r="B92" s="40">
        <v>900</v>
      </c>
      <c r="C92" s="40">
        <v>90095</v>
      </c>
      <c r="D92" s="40">
        <v>6010</v>
      </c>
      <c r="E92" s="58" t="s">
        <v>71</v>
      </c>
      <c r="F92" s="43">
        <v>3000000</v>
      </c>
      <c r="G92" s="43">
        <v>2300000</v>
      </c>
      <c r="H92" s="49">
        <v>2300000</v>
      </c>
      <c r="I92" s="55"/>
      <c r="J92" s="115"/>
      <c r="K92" s="37" t="s">
        <v>74</v>
      </c>
    </row>
    <row r="93" spans="1:11" ht="9.75" customHeight="1">
      <c r="A93" s="38"/>
      <c r="B93" s="41"/>
      <c r="C93" s="41"/>
      <c r="D93" s="41"/>
      <c r="E93" s="59"/>
      <c r="F93" s="44"/>
      <c r="G93" s="44"/>
      <c r="H93" s="50"/>
      <c r="I93" s="56"/>
      <c r="J93" s="116"/>
      <c r="K93" s="38"/>
    </row>
    <row r="94" spans="1:11" ht="13.5" customHeight="1">
      <c r="A94" s="38"/>
      <c r="B94" s="41"/>
      <c r="C94" s="41"/>
      <c r="D94" s="41"/>
      <c r="E94" s="59"/>
      <c r="F94" s="44"/>
      <c r="G94" s="44"/>
      <c r="H94" s="50"/>
      <c r="I94" s="56"/>
      <c r="J94" s="116"/>
      <c r="K94" s="38"/>
    </row>
    <row r="95" spans="1:11" ht="9" customHeight="1">
      <c r="A95" s="39"/>
      <c r="B95" s="42"/>
      <c r="C95" s="42"/>
      <c r="D95" s="42"/>
      <c r="E95" s="60"/>
      <c r="F95" s="45"/>
      <c r="G95" s="45"/>
      <c r="H95" s="51"/>
      <c r="I95" s="57"/>
      <c r="J95" s="117"/>
      <c r="K95" s="39"/>
    </row>
    <row r="96" spans="1:11" ht="10.5" customHeight="1">
      <c r="A96" s="37" t="s">
        <v>70</v>
      </c>
      <c r="B96" s="40">
        <v>926</v>
      </c>
      <c r="C96" s="40">
        <v>92604</v>
      </c>
      <c r="D96" s="40">
        <v>6050</v>
      </c>
      <c r="E96" s="58" t="s">
        <v>46</v>
      </c>
      <c r="F96" s="43">
        <v>1000000</v>
      </c>
      <c r="G96" s="43">
        <v>334000</v>
      </c>
      <c r="H96" s="49">
        <v>334000</v>
      </c>
      <c r="I96" s="46"/>
      <c r="J96" s="123" t="s">
        <v>72</v>
      </c>
      <c r="K96" s="37" t="s">
        <v>73</v>
      </c>
    </row>
    <row r="97" spans="1:11" ht="11.25" customHeight="1">
      <c r="A97" s="38"/>
      <c r="B97" s="41"/>
      <c r="C97" s="41"/>
      <c r="D97" s="41"/>
      <c r="E97" s="59"/>
      <c r="F97" s="44"/>
      <c r="G97" s="44"/>
      <c r="H97" s="50"/>
      <c r="I97" s="47"/>
      <c r="J97" s="124"/>
      <c r="K97" s="38"/>
    </row>
    <row r="98" spans="1:11" ht="9.75" customHeight="1">
      <c r="A98" s="38"/>
      <c r="B98" s="41"/>
      <c r="C98" s="41"/>
      <c r="D98" s="41"/>
      <c r="E98" s="59"/>
      <c r="F98" s="44"/>
      <c r="G98" s="44"/>
      <c r="H98" s="50"/>
      <c r="I98" s="47"/>
      <c r="J98" s="124"/>
      <c r="K98" s="38"/>
    </row>
    <row r="99" spans="1:11" ht="10.5" customHeight="1">
      <c r="A99" s="39"/>
      <c r="B99" s="42"/>
      <c r="C99" s="42"/>
      <c r="D99" s="42"/>
      <c r="E99" s="60"/>
      <c r="F99" s="45"/>
      <c r="G99" s="45"/>
      <c r="H99" s="51"/>
      <c r="I99" s="48"/>
      <c r="J99" s="125"/>
      <c r="K99" s="39"/>
    </row>
    <row r="100" spans="1:11" ht="22.5" customHeight="1">
      <c r="A100" s="118" t="s">
        <v>8</v>
      </c>
      <c r="B100" s="119"/>
      <c r="C100" s="119"/>
      <c r="D100" s="119"/>
      <c r="E100" s="120"/>
      <c r="F100" s="6">
        <f>SUM(F8:F99)</f>
        <v>54230000</v>
      </c>
      <c r="G100" s="6">
        <f>SUM(G8:G99)</f>
        <v>5689000</v>
      </c>
      <c r="H100" s="13">
        <f>SUM(H8:H99)</f>
        <v>5429000</v>
      </c>
      <c r="I100" s="13">
        <f>SUM(I8:I99)</f>
        <v>260000</v>
      </c>
      <c r="J100" s="121"/>
      <c r="K100" s="122"/>
    </row>
    <row r="101" spans="1:7" ht="12.75">
      <c r="A101" s="3" t="s">
        <v>31</v>
      </c>
      <c r="B101" s="3"/>
      <c r="C101" s="3"/>
      <c r="D101" s="3"/>
      <c r="E101" s="3"/>
      <c r="F101" s="3"/>
      <c r="G101" s="3"/>
    </row>
    <row r="102" spans="1:7" ht="12.75">
      <c r="A102" s="3" t="s">
        <v>32</v>
      </c>
      <c r="B102" s="3"/>
      <c r="C102" s="3"/>
      <c r="D102" s="3"/>
      <c r="E102" s="3"/>
      <c r="F102" s="3"/>
      <c r="G102" s="3"/>
    </row>
    <row r="103" spans="1:7" ht="12.75">
      <c r="A103" s="3" t="s">
        <v>33</v>
      </c>
      <c r="B103" s="3"/>
      <c r="C103" s="3"/>
      <c r="D103" s="3"/>
      <c r="E103" s="3"/>
      <c r="F103" s="3"/>
      <c r="G103" s="3"/>
    </row>
    <row r="104" spans="1:7" ht="12.75">
      <c r="A104" s="3" t="s">
        <v>34</v>
      </c>
      <c r="B104" s="3"/>
      <c r="C104" s="3"/>
      <c r="D104" s="3"/>
      <c r="E104" s="3"/>
      <c r="F104" s="3"/>
      <c r="G104" s="3"/>
    </row>
    <row r="105" spans="1:7" ht="12.75">
      <c r="A105" s="4" t="s">
        <v>35</v>
      </c>
      <c r="B105" s="3"/>
      <c r="C105" s="3"/>
      <c r="D105" s="3"/>
      <c r="E105" s="3"/>
      <c r="F105" s="3"/>
      <c r="G105" s="3"/>
    </row>
    <row r="106" ht="12.75" customHeight="1" hidden="1"/>
  </sheetData>
  <sheetProtection/>
  <mergeCells count="268">
    <mergeCell ref="A100:E100"/>
    <mergeCell ref="J100:K100"/>
    <mergeCell ref="F96:F99"/>
    <mergeCell ref="G96:G99"/>
    <mergeCell ref="H96:H99"/>
    <mergeCell ref="I96:I99"/>
    <mergeCell ref="J96:J99"/>
    <mergeCell ref="K96:K99"/>
    <mergeCell ref="G92:G95"/>
    <mergeCell ref="H92:H95"/>
    <mergeCell ref="I92:I95"/>
    <mergeCell ref="J92:J95"/>
    <mergeCell ref="K92:K95"/>
    <mergeCell ref="A96:A99"/>
    <mergeCell ref="B96:B99"/>
    <mergeCell ref="C96:C99"/>
    <mergeCell ref="D96:D99"/>
    <mergeCell ref="E96:E99"/>
    <mergeCell ref="A92:A95"/>
    <mergeCell ref="B92:B95"/>
    <mergeCell ref="C92:C95"/>
    <mergeCell ref="D92:D95"/>
    <mergeCell ref="E92:E95"/>
    <mergeCell ref="F92:F95"/>
    <mergeCell ref="K84:K87"/>
    <mergeCell ref="A88:A91"/>
    <mergeCell ref="B88:B91"/>
    <mergeCell ref="C88:C91"/>
    <mergeCell ref="D88:D91"/>
    <mergeCell ref="E88:E91"/>
    <mergeCell ref="F88:F91"/>
    <mergeCell ref="K88:K91"/>
    <mergeCell ref="G88:G91"/>
    <mergeCell ref="H88:H91"/>
    <mergeCell ref="K80:K83"/>
    <mergeCell ref="A84:A87"/>
    <mergeCell ref="B84:B87"/>
    <mergeCell ref="C84:C87"/>
    <mergeCell ref="D84:D87"/>
    <mergeCell ref="E84:E87"/>
    <mergeCell ref="F84:F87"/>
    <mergeCell ref="H84:H87"/>
    <mergeCell ref="I84:I87"/>
    <mergeCell ref="J84:J87"/>
    <mergeCell ref="K68:K71"/>
    <mergeCell ref="A80:A83"/>
    <mergeCell ref="B80:B83"/>
    <mergeCell ref="C80:C83"/>
    <mergeCell ref="D80:D83"/>
    <mergeCell ref="E80:E83"/>
    <mergeCell ref="F80:F83"/>
    <mergeCell ref="G80:G83"/>
    <mergeCell ref="H80:H83"/>
    <mergeCell ref="I80:I83"/>
    <mergeCell ref="A68:A71"/>
    <mergeCell ref="B68:B71"/>
    <mergeCell ref="C68:C71"/>
    <mergeCell ref="D68:D71"/>
    <mergeCell ref="E68:E71"/>
    <mergeCell ref="F68:F71"/>
    <mergeCell ref="A64:A67"/>
    <mergeCell ref="B64:B67"/>
    <mergeCell ref="C64:C67"/>
    <mergeCell ref="D64:D67"/>
    <mergeCell ref="E64:E67"/>
    <mergeCell ref="F64:F67"/>
    <mergeCell ref="F52:F55"/>
    <mergeCell ref="K52:K55"/>
    <mergeCell ref="A60:A63"/>
    <mergeCell ref="B60:B63"/>
    <mergeCell ref="C60:C63"/>
    <mergeCell ref="D60:D63"/>
    <mergeCell ref="E60:E63"/>
    <mergeCell ref="F60:F63"/>
    <mergeCell ref="G60:G63"/>
    <mergeCell ref="H60:H63"/>
    <mergeCell ref="E40:E43"/>
    <mergeCell ref="F40:F43"/>
    <mergeCell ref="E48:E51"/>
    <mergeCell ref="F48:F51"/>
    <mergeCell ref="G48:G51"/>
    <mergeCell ref="A52:A55"/>
    <mergeCell ref="B52:B55"/>
    <mergeCell ref="C52:C55"/>
    <mergeCell ref="D52:D55"/>
    <mergeCell ref="E52:E55"/>
    <mergeCell ref="H32:H35"/>
    <mergeCell ref="I32:I35"/>
    <mergeCell ref="J32:J35"/>
    <mergeCell ref="K32:K35"/>
    <mergeCell ref="A36:A39"/>
    <mergeCell ref="B36:B39"/>
    <mergeCell ref="C36:C39"/>
    <mergeCell ref="D36:D39"/>
    <mergeCell ref="E36:E39"/>
    <mergeCell ref="J36:J39"/>
    <mergeCell ref="I24:I27"/>
    <mergeCell ref="J24:J27"/>
    <mergeCell ref="K24:K27"/>
    <mergeCell ref="A32:A35"/>
    <mergeCell ref="B32:B35"/>
    <mergeCell ref="C32:C35"/>
    <mergeCell ref="D32:D35"/>
    <mergeCell ref="E32:E35"/>
    <mergeCell ref="F32:F35"/>
    <mergeCell ref="G32:G35"/>
    <mergeCell ref="J20:J23"/>
    <mergeCell ref="K20:K23"/>
    <mergeCell ref="A24:A27"/>
    <mergeCell ref="B24:B27"/>
    <mergeCell ref="C24:C27"/>
    <mergeCell ref="D24:D27"/>
    <mergeCell ref="E24:E27"/>
    <mergeCell ref="F24:F27"/>
    <mergeCell ref="G24:G27"/>
    <mergeCell ref="H24:H27"/>
    <mergeCell ref="K12:K15"/>
    <mergeCell ref="A20:A23"/>
    <mergeCell ref="B20:B23"/>
    <mergeCell ref="C20:C23"/>
    <mergeCell ref="D20:D23"/>
    <mergeCell ref="E20:E23"/>
    <mergeCell ref="F20:F23"/>
    <mergeCell ref="G20:G23"/>
    <mergeCell ref="H20:H23"/>
    <mergeCell ref="I20:I23"/>
    <mergeCell ref="A12:A15"/>
    <mergeCell ref="B12:B15"/>
    <mergeCell ref="C12:C15"/>
    <mergeCell ref="D12:D15"/>
    <mergeCell ref="E12:E15"/>
    <mergeCell ref="J12:J15"/>
    <mergeCell ref="F8:F11"/>
    <mergeCell ref="G8:G11"/>
    <mergeCell ref="H8:H11"/>
    <mergeCell ref="I8:I11"/>
    <mergeCell ref="J8:J11"/>
    <mergeCell ref="K8:K11"/>
    <mergeCell ref="K2:K6"/>
    <mergeCell ref="G3:G6"/>
    <mergeCell ref="H4:H6"/>
    <mergeCell ref="I4:I6"/>
    <mergeCell ref="J4:J6"/>
    <mergeCell ref="A8:A11"/>
    <mergeCell ref="B8:B11"/>
    <mergeCell ref="C8:C11"/>
    <mergeCell ref="D8:D11"/>
    <mergeCell ref="E8:E11"/>
    <mergeCell ref="J72:J75"/>
    <mergeCell ref="H76:H79"/>
    <mergeCell ref="A1:K1"/>
    <mergeCell ref="A2:A6"/>
    <mergeCell ref="B2:B6"/>
    <mergeCell ref="C2:C6"/>
    <mergeCell ref="D2:D6"/>
    <mergeCell ref="E2:E6"/>
    <mergeCell ref="F2:F6"/>
    <mergeCell ref="G2:J2"/>
    <mergeCell ref="K60:K63"/>
    <mergeCell ref="K64:K67"/>
    <mergeCell ref="I88:I91"/>
    <mergeCell ref="J88:J91"/>
    <mergeCell ref="G84:G87"/>
    <mergeCell ref="G68:G71"/>
    <mergeCell ref="H68:H71"/>
    <mergeCell ref="I68:I71"/>
    <mergeCell ref="J68:J71"/>
    <mergeCell ref="J80:J83"/>
    <mergeCell ref="I52:I55"/>
    <mergeCell ref="J52:J55"/>
    <mergeCell ref="I48:I51"/>
    <mergeCell ref="J48:J51"/>
    <mergeCell ref="H64:H67"/>
    <mergeCell ref="I64:I67"/>
    <mergeCell ref="J64:J67"/>
    <mergeCell ref="J60:J63"/>
    <mergeCell ref="I60:I63"/>
    <mergeCell ref="H56:H59"/>
    <mergeCell ref="J40:J43"/>
    <mergeCell ref="H48:H51"/>
    <mergeCell ref="K40:K43"/>
    <mergeCell ref="K48:K51"/>
    <mergeCell ref="F36:F39"/>
    <mergeCell ref="G36:G39"/>
    <mergeCell ref="H36:H39"/>
    <mergeCell ref="K36:K39"/>
    <mergeCell ref="G40:G43"/>
    <mergeCell ref="H40:H43"/>
    <mergeCell ref="G16:G19"/>
    <mergeCell ref="H16:H19"/>
    <mergeCell ref="H3:J3"/>
    <mergeCell ref="A48:A51"/>
    <mergeCell ref="I36:I39"/>
    <mergeCell ref="F12:F15"/>
    <mergeCell ref="G12:G15"/>
    <mergeCell ref="H12:H15"/>
    <mergeCell ref="I12:I15"/>
    <mergeCell ref="I40:I43"/>
    <mergeCell ref="J16:J19"/>
    <mergeCell ref="B28:B31"/>
    <mergeCell ref="C28:C31"/>
    <mergeCell ref="D28:D31"/>
    <mergeCell ref="F28:F31"/>
    <mergeCell ref="G28:G31"/>
    <mergeCell ref="H28:H31"/>
    <mergeCell ref="I28:I31"/>
    <mergeCell ref="J28:J31"/>
    <mergeCell ref="B16:B19"/>
    <mergeCell ref="K28:K31"/>
    <mergeCell ref="K16:K19"/>
    <mergeCell ref="K44:K47"/>
    <mergeCell ref="B44:B47"/>
    <mergeCell ref="C44:C47"/>
    <mergeCell ref="D44:D47"/>
    <mergeCell ref="F44:F46"/>
    <mergeCell ref="G44:G46"/>
    <mergeCell ref="H44:H46"/>
    <mergeCell ref="I16:I19"/>
    <mergeCell ref="F16:F19"/>
    <mergeCell ref="B76:B79"/>
    <mergeCell ref="C76:C79"/>
    <mergeCell ref="D76:D79"/>
    <mergeCell ref="F76:F79"/>
    <mergeCell ref="G76:G79"/>
    <mergeCell ref="E28:E31"/>
    <mergeCell ref="G64:G67"/>
    <mergeCell ref="B48:B51"/>
    <mergeCell ref="C48:C51"/>
    <mergeCell ref="A16:A19"/>
    <mergeCell ref="A28:A30"/>
    <mergeCell ref="A44:A46"/>
    <mergeCell ref="C16:C19"/>
    <mergeCell ref="D16:D19"/>
    <mergeCell ref="E16:E19"/>
    <mergeCell ref="A40:A43"/>
    <mergeCell ref="B40:B43"/>
    <mergeCell ref="C40:C43"/>
    <mergeCell ref="D40:D43"/>
    <mergeCell ref="E72:E75"/>
    <mergeCell ref="D72:D75"/>
    <mergeCell ref="K72:K75"/>
    <mergeCell ref="E76:E79"/>
    <mergeCell ref="C72:C75"/>
    <mergeCell ref="E44:E46"/>
    <mergeCell ref="I44:I46"/>
    <mergeCell ref="D48:D51"/>
    <mergeCell ref="G52:G55"/>
    <mergeCell ref="H52:H55"/>
    <mergeCell ref="A72:A75"/>
    <mergeCell ref="A76:A79"/>
    <mergeCell ref="K76:K79"/>
    <mergeCell ref="B72:B75"/>
    <mergeCell ref="F72:F75"/>
    <mergeCell ref="G72:G75"/>
    <mergeCell ref="H72:H75"/>
    <mergeCell ref="I72:I75"/>
    <mergeCell ref="I76:I79"/>
    <mergeCell ref="J76:J79"/>
    <mergeCell ref="J56:J59"/>
    <mergeCell ref="K56:K59"/>
    <mergeCell ref="E56:E59"/>
    <mergeCell ref="A56:A59"/>
    <mergeCell ref="B56:B59"/>
    <mergeCell ref="C56:C59"/>
    <mergeCell ref="D56:D59"/>
    <mergeCell ref="F56:F59"/>
    <mergeCell ref="G56:G59"/>
    <mergeCell ref="I56:I59"/>
  </mergeCells>
  <printOptions/>
  <pageMargins left="0.41" right="0.68" top="0.6692913385826772" bottom="0.7480314960629921" header="0.31496062992125984" footer="0.31496062992125984"/>
  <pageSetup fitToHeight="2" horizontalDpi="300" verticalDpi="300" orientation="portrait" paperSize="9" scale="70" r:id="rId3"/>
  <headerFooter alignWithMargins="0">
    <oddHeader>&amp;CZał.Nr 6 do Uchwały Rady Miejskiej
w Lipnie Nr.XLII/347/09 z dnia 29.12.2009r.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1"/>
  <sheetViews>
    <sheetView showRowColHeaders="0" tabSelected="1" view="pageLayout" workbookViewId="0" topLeftCell="A85">
      <selection activeCell="F96" sqref="F96:F99"/>
    </sheetView>
  </sheetViews>
  <sheetFormatPr defaultColWidth="9.00390625" defaultRowHeight="12.75"/>
  <cols>
    <col min="1" max="1" width="5.875" style="1" customWidth="1"/>
    <col min="2" max="2" width="5.625" style="1" customWidth="1"/>
    <col min="3" max="3" width="6.25390625" style="1" customWidth="1"/>
    <col min="4" max="4" width="7.00390625" style="1" customWidth="1"/>
    <col min="5" max="5" width="20.00390625" style="5" customWidth="1"/>
    <col min="6" max="6" width="13.375" style="1" customWidth="1"/>
    <col min="7" max="7" width="12.75390625" style="1" customWidth="1"/>
    <col min="8" max="8" width="10.25390625" style="1" customWidth="1"/>
    <col min="9" max="9" width="10.875" style="1" customWidth="1"/>
    <col min="10" max="10" width="25.875" style="1" customWidth="1"/>
    <col min="11" max="16384" width="9.125" style="1" customWidth="1"/>
  </cols>
  <sheetData>
    <row r="1" spans="1:10" ht="81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</row>
    <row r="2" spans="1:10" s="5" customFormat="1" ht="19.5" customHeight="1">
      <c r="A2" s="165" t="s">
        <v>16</v>
      </c>
      <c r="B2" s="165" t="s">
        <v>0</v>
      </c>
      <c r="C2" s="166" t="s">
        <v>17</v>
      </c>
      <c r="D2" s="165" t="s">
        <v>18</v>
      </c>
      <c r="E2" s="166" t="s">
        <v>19</v>
      </c>
      <c r="F2" s="166" t="s">
        <v>20</v>
      </c>
      <c r="G2" s="166" t="s">
        <v>7</v>
      </c>
      <c r="H2" s="166"/>
      <c r="I2" s="166"/>
      <c r="J2" s="166" t="s">
        <v>55</v>
      </c>
    </row>
    <row r="3" spans="1:10" s="5" customFormat="1" ht="26.25" customHeight="1">
      <c r="A3" s="165"/>
      <c r="B3" s="165"/>
      <c r="C3" s="165"/>
      <c r="D3" s="165"/>
      <c r="E3" s="166"/>
      <c r="F3" s="166"/>
      <c r="G3" s="166" t="s">
        <v>64</v>
      </c>
      <c r="H3" s="162" t="s">
        <v>79</v>
      </c>
      <c r="I3" s="162"/>
      <c r="J3" s="166"/>
    </row>
    <row r="4" spans="1:10" s="5" customFormat="1" ht="29.25" customHeight="1">
      <c r="A4" s="165"/>
      <c r="B4" s="165"/>
      <c r="C4" s="165"/>
      <c r="D4" s="165"/>
      <c r="E4" s="166"/>
      <c r="F4" s="166"/>
      <c r="G4" s="166"/>
      <c r="H4" s="163" t="s">
        <v>49</v>
      </c>
      <c r="I4" s="162" t="s">
        <v>21</v>
      </c>
      <c r="J4" s="166"/>
    </row>
    <row r="5" spans="1:10" s="5" customFormat="1" ht="19.5" customHeight="1">
      <c r="A5" s="165"/>
      <c r="B5" s="165"/>
      <c r="C5" s="165"/>
      <c r="D5" s="165"/>
      <c r="E5" s="166"/>
      <c r="F5" s="166"/>
      <c r="G5" s="166"/>
      <c r="H5" s="163"/>
      <c r="I5" s="162"/>
      <c r="J5" s="166"/>
    </row>
    <row r="6" spans="1:10" s="5" customFormat="1" ht="15" customHeight="1">
      <c r="A6" s="165"/>
      <c r="B6" s="165"/>
      <c r="C6" s="165"/>
      <c r="D6" s="165"/>
      <c r="E6" s="166"/>
      <c r="F6" s="166"/>
      <c r="G6" s="166"/>
      <c r="H6" s="163"/>
      <c r="I6" s="162"/>
      <c r="J6" s="166"/>
    </row>
    <row r="7" spans="1:10" ht="12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14">
        <v>8</v>
      </c>
      <c r="I7" s="2">
        <v>11</v>
      </c>
      <c r="J7" s="2">
        <v>12</v>
      </c>
    </row>
    <row r="8" spans="1:10" ht="9" customHeight="1">
      <c r="A8" s="135">
        <v>1</v>
      </c>
      <c r="B8" s="135">
        <v>600</v>
      </c>
      <c r="C8" s="135">
        <v>60016</v>
      </c>
      <c r="D8" s="135">
        <v>6050</v>
      </c>
      <c r="E8" s="88" t="s">
        <v>48</v>
      </c>
      <c r="F8" s="133">
        <v>1500000</v>
      </c>
      <c r="G8" s="133">
        <v>20000</v>
      </c>
      <c r="H8" s="49">
        <v>20000</v>
      </c>
      <c r="I8" s="148"/>
      <c r="J8" s="159" t="s">
        <v>51</v>
      </c>
    </row>
    <row r="9" spans="1:10" ht="11.25" customHeight="1">
      <c r="A9" s="135"/>
      <c r="B9" s="135"/>
      <c r="C9" s="135"/>
      <c r="D9" s="135"/>
      <c r="E9" s="91"/>
      <c r="F9" s="133"/>
      <c r="G9" s="133"/>
      <c r="H9" s="50"/>
      <c r="I9" s="148"/>
      <c r="J9" s="160"/>
    </row>
    <row r="10" spans="1:10" ht="12" customHeight="1">
      <c r="A10" s="135"/>
      <c r="B10" s="135"/>
      <c r="C10" s="135"/>
      <c r="D10" s="135"/>
      <c r="E10" s="91"/>
      <c r="F10" s="133"/>
      <c r="G10" s="133"/>
      <c r="H10" s="50"/>
      <c r="I10" s="148"/>
      <c r="J10" s="160"/>
    </row>
    <row r="11" spans="1:10" ht="8.25" customHeight="1">
      <c r="A11" s="135"/>
      <c r="B11" s="135"/>
      <c r="C11" s="135"/>
      <c r="D11" s="135"/>
      <c r="E11" s="91"/>
      <c r="F11" s="133"/>
      <c r="G11" s="133"/>
      <c r="H11" s="51"/>
      <c r="I11" s="148"/>
      <c r="J11" s="161"/>
    </row>
    <row r="12" spans="1:10" ht="13.5" customHeight="1">
      <c r="A12" s="37">
        <v>2</v>
      </c>
      <c r="B12" s="40">
        <v>600</v>
      </c>
      <c r="C12" s="40">
        <v>60016</v>
      </c>
      <c r="D12" s="21"/>
      <c r="E12" s="31" t="s">
        <v>40</v>
      </c>
      <c r="F12" s="43">
        <v>574000</v>
      </c>
      <c r="G12" s="143">
        <v>574000</v>
      </c>
      <c r="H12" s="18"/>
      <c r="I12" s="25"/>
      <c r="J12" s="155" t="s">
        <v>86</v>
      </c>
    </row>
    <row r="13" spans="1:11" ht="13.5" customHeight="1">
      <c r="A13" s="41"/>
      <c r="B13" s="41"/>
      <c r="C13" s="41"/>
      <c r="D13" s="22">
        <v>6058</v>
      </c>
      <c r="E13" s="32"/>
      <c r="F13" s="44"/>
      <c r="G13" s="144"/>
      <c r="H13" s="19"/>
      <c r="I13" s="26">
        <v>284000</v>
      </c>
      <c r="J13" s="156"/>
      <c r="K13" s="16"/>
    </row>
    <row r="14" spans="1:11" ht="13.5" customHeight="1">
      <c r="A14" s="41"/>
      <c r="B14" s="41"/>
      <c r="C14" s="41"/>
      <c r="D14" s="23">
        <v>6059</v>
      </c>
      <c r="E14" s="32"/>
      <c r="F14" s="44"/>
      <c r="G14" s="144"/>
      <c r="H14" s="19">
        <v>290000</v>
      </c>
      <c r="I14" s="26"/>
      <c r="J14" s="156"/>
      <c r="K14" s="16"/>
    </row>
    <row r="15" spans="1:11" ht="13.5" customHeight="1">
      <c r="A15" s="42"/>
      <c r="B15" s="42"/>
      <c r="C15" s="42"/>
      <c r="D15" s="24"/>
      <c r="E15" s="33"/>
      <c r="F15" s="45"/>
      <c r="G15" s="145"/>
      <c r="H15" s="20"/>
      <c r="I15" s="27"/>
      <c r="J15" s="157"/>
      <c r="K15" s="16"/>
    </row>
    <row r="16" spans="1:11" ht="13.5" customHeight="1">
      <c r="A16" s="37">
        <v>3</v>
      </c>
      <c r="B16" s="135">
        <v>600</v>
      </c>
      <c r="C16" s="135">
        <v>60016</v>
      </c>
      <c r="D16" s="135">
        <v>6050</v>
      </c>
      <c r="E16" s="58" t="s">
        <v>47</v>
      </c>
      <c r="F16" s="43">
        <v>110000</v>
      </c>
      <c r="G16" s="43">
        <v>110000</v>
      </c>
      <c r="H16" s="49">
        <v>110000</v>
      </c>
      <c r="I16" s="52"/>
      <c r="J16" s="126" t="s">
        <v>52</v>
      </c>
      <c r="K16" s="16"/>
    </row>
    <row r="17" spans="1:11" ht="13.5" customHeight="1">
      <c r="A17" s="41"/>
      <c r="B17" s="135"/>
      <c r="C17" s="135"/>
      <c r="D17" s="135"/>
      <c r="E17" s="35"/>
      <c r="F17" s="44"/>
      <c r="G17" s="44"/>
      <c r="H17" s="50"/>
      <c r="I17" s="53"/>
      <c r="J17" s="127"/>
      <c r="K17" s="16"/>
    </row>
    <row r="18" spans="1:11" ht="11.25" customHeight="1">
      <c r="A18" s="41"/>
      <c r="B18" s="135"/>
      <c r="C18" s="135"/>
      <c r="D18" s="135"/>
      <c r="E18" s="35"/>
      <c r="F18" s="44"/>
      <c r="G18" s="44"/>
      <c r="H18" s="50"/>
      <c r="I18" s="53"/>
      <c r="J18" s="127"/>
      <c r="K18" s="16"/>
    </row>
    <row r="19" spans="1:11" ht="8.25" customHeight="1">
      <c r="A19" s="42"/>
      <c r="B19" s="135"/>
      <c r="C19" s="135"/>
      <c r="D19" s="135"/>
      <c r="E19" s="36"/>
      <c r="F19" s="45"/>
      <c r="G19" s="45"/>
      <c r="H19" s="51"/>
      <c r="I19" s="54"/>
      <c r="J19" s="128"/>
      <c r="K19" s="16"/>
    </row>
    <row r="20" spans="1:11" ht="12" customHeight="1">
      <c r="A20" s="37">
        <v>4</v>
      </c>
      <c r="B20" s="40">
        <v>600</v>
      </c>
      <c r="C20" s="135">
        <v>60016</v>
      </c>
      <c r="D20" s="135">
        <v>6050</v>
      </c>
      <c r="E20" s="58" t="s">
        <v>82</v>
      </c>
      <c r="F20" s="43">
        <v>420000</v>
      </c>
      <c r="G20" s="43">
        <v>420000</v>
      </c>
      <c r="H20" s="49">
        <v>420000</v>
      </c>
      <c r="I20" s="52"/>
      <c r="J20" s="126" t="s">
        <v>52</v>
      </c>
      <c r="K20" s="16"/>
    </row>
    <row r="21" spans="1:11" ht="10.5" customHeight="1">
      <c r="A21" s="41"/>
      <c r="B21" s="41"/>
      <c r="C21" s="135"/>
      <c r="D21" s="135"/>
      <c r="E21" s="35"/>
      <c r="F21" s="44"/>
      <c r="G21" s="44"/>
      <c r="H21" s="50"/>
      <c r="I21" s="53"/>
      <c r="J21" s="127"/>
      <c r="K21" s="16"/>
    </row>
    <row r="22" spans="1:11" ht="12" customHeight="1">
      <c r="A22" s="41"/>
      <c r="B22" s="41"/>
      <c r="C22" s="135"/>
      <c r="D22" s="135"/>
      <c r="E22" s="35"/>
      <c r="F22" s="44"/>
      <c r="G22" s="44"/>
      <c r="H22" s="50"/>
      <c r="I22" s="53"/>
      <c r="J22" s="127"/>
      <c r="K22" s="16"/>
    </row>
    <row r="23" spans="1:11" ht="9" customHeight="1">
      <c r="A23" s="42"/>
      <c r="B23" s="42"/>
      <c r="C23" s="135"/>
      <c r="D23" s="135"/>
      <c r="E23" s="36"/>
      <c r="F23" s="45"/>
      <c r="G23" s="45"/>
      <c r="H23" s="51"/>
      <c r="I23" s="54"/>
      <c r="J23" s="128"/>
      <c r="K23" s="16"/>
    </row>
    <row r="24" spans="1:11" ht="9" customHeight="1">
      <c r="A24" s="40">
        <v>5</v>
      </c>
      <c r="B24" s="40">
        <v>600</v>
      </c>
      <c r="C24" s="40">
        <v>60016</v>
      </c>
      <c r="D24" s="40">
        <v>6050</v>
      </c>
      <c r="E24" s="58" t="s">
        <v>87</v>
      </c>
      <c r="F24" s="43">
        <v>63000</v>
      </c>
      <c r="G24" s="43">
        <v>63000</v>
      </c>
      <c r="H24" s="49">
        <v>63000</v>
      </c>
      <c r="I24" s="52"/>
      <c r="J24" s="126" t="s">
        <v>52</v>
      </c>
      <c r="K24" s="16"/>
    </row>
    <row r="25" spans="1:11" ht="7.5" customHeight="1">
      <c r="A25" s="41"/>
      <c r="B25" s="41"/>
      <c r="C25" s="41"/>
      <c r="D25" s="41"/>
      <c r="E25" s="35"/>
      <c r="F25" s="44"/>
      <c r="G25" s="44"/>
      <c r="H25" s="50"/>
      <c r="I25" s="53"/>
      <c r="J25" s="127"/>
      <c r="K25" s="16"/>
    </row>
    <row r="26" spans="1:11" ht="11.25" customHeight="1">
      <c r="A26" s="41"/>
      <c r="B26" s="41"/>
      <c r="C26" s="41"/>
      <c r="D26" s="41"/>
      <c r="E26" s="35"/>
      <c r="F26" s="44"/>
      <c r="G26" s="44"/>
      <c r="H26" s="50"/>
      <c r="I26" s="53"/>
      <c r="J26" s="127"/>
      <c r="K26" s="16"/>
    </row>
    <row r="27" spans="1:11" ht="9" customHeight="1">
      <c r="A27" s="42"/>
      <c r="B27" s="42"/>
      <c r="C27" s="42"/>
      <c r="D27" s="42"/>
      <c r="E27" s="36"/>
      <c r="F27" s="45"/>
      <c r="G27" s="45"/>
      <c r="H27" s="50"/>
      <c r="I27" s="53"/>
      <c r="J27" s="128"/>
      <c r="K27" s="16"/>
    </row>
    <row r="28" spans="1:11" ht="9.75" customHeight="1">
      <c r="A28" s="40">
        <v>6</v>
      </c>
      <c r="B28" s="40">
        <v>600</v>
      </c>
      <c r="C28" s="40">
        <v>60016</v>
      </c>
      <c r="D28" s="40">
        <v>6050</v>
      </c>
      <c r="E28" s="58" t="s">
        <v>88</v>
      </c>
      <c r="F28" s="43">
        <v>140000</v>
      </c>
      <c r="G28" s="43">
        <v>140000</v>
      </c>
      <c r="H28" s="129">
        <v>140000</v>
      </c>
      <c r="I28" s="68"/>
      <c r="J28" s="126" t="s">
        <v>52</v>
      </c>
      <c r="K28" s="16"/>
    </row>
    <row r="29" spans="1:11" ht="7.5" customHeight="1">
      <c r="A29" s="41"/>
      <c r="B29" s="41"/>
      <c r="C29" s="41"/>
      <c r="D29" s="41"/>
      <c r="E29" s="35"/>
      <c r="F29" s="44"/>
      <c r="G29" s="44"/>
      <c r="H29" s="50"/>
      <c r="I29" s="53"/>
      <c r="J29" s="127"/>
      <c r="K29" s="16"/>
    </row>
    <row r="30" spans="1:11" ht="12" customHeight="1">
      <c r="A30" s="41"/>
      <c r="B30" s="41"/>
      <c r="C30" s="41"/>
      <c r="D30" s="41"/>
      <c r="E30" s="35"/>
      <c r="F30" s="44"/>
      <c r="G30" s="44"/>
      <c r="H30" s="50"/>
      <c r="I30" s="53"/>
      <c r="J30" s="127"/>
      <c r="K30" s="16"/>
    </row>
    <row r="31" spans="1:11" ht="8.25" customHeight="1">
      <c r="A31" s="42"/>
      <c r="B31" s="42"/>
      <c r="C31" s="42"/>
      <c r="D31" s="42"/>
      <c r="E31" s="36"/>
      <c r="F31" s="45"/>
      <c r="G31" s="45"/>
      <c r="H31" s="130"/>
      <c r="I31" s="54"/>
      <c r="J31" s="128"/>
      <c r="K31" s="16"/>
    </row>
    <row r="32" spans="1:11" ht="11.25" customHeight="1">
      <c r="A32" s="40">
        <v>7</v>
      </c>
      <c r="B32" s="40">
        <v>600</v>
      </c>
      <c r="C32" s="40">
        <v>60016</v>
      </c>
      <c r="D32" s="40">
        <v>6050</v>
      </c>
      <c r="E32" s="58" t="s">
        <v>89</v>
      </c>
      <c r="F32" s="43">
        <v>300000</v>
      </c>
      <c r="G32" s="43">
        <v>300000</v>
      </c>
      <c r="H32" s="129">
        <v>300000</v>
      </c>
      <c r="I32" s="52"/>
      <c r="J32" s="126" t="s">
        <v>85</v>
      </c>
      <c r="K32" s="16"/>
    </row>
    <row r="33" spans="1:11" ht="9.75" customHeight="1">
      <c r="A33" s="41"/>
      <c r="B33" s="41"/>
      <c r="C33" s="41"/>
      <c r="D33" s="41"/>
      <c r="E33" s="35"/>
      <c r="F33" s="44"/>
      <c r="G33" s="44"/>
      <c r="H33" s="50"/>
      <c r="I33" s="53"/>
      <c r="J33" s="127"/>
      <c r="K33" s="16"/>
    </row>
    <row r="34" spans="1:11" ht="9" customHeight="1">
      <c r="A34" s="41"/>
      <c r="B34" s="41"/>
      <c r="C34" s="41"/>
      <c r="D34" s="41"/>
      <c r="E34" s="35"/>
      <c r="F34" s="44"/>
      <c r="G34" s="44"/>
      <c r="H34" s="50"/>
      <c r="I34" s="53"/>
      <c r="J34" s="127"/>
      <c r="K34" s="16"/>
    </row>
    <row r="35" spans="1:11" ht="9" customHeight="1">
      <c r="A35" s="42"/>
      <c r="B35" s="42"/>
      <c r="C35" s="42"/>
      <c r="D35" s="42"/>
      <c r="E35" s="36"/>
      <c r="F35" s="45"/>
      <c r="G35" s="45"/>
      <c r="H35" s="51"/>
      <c r="I35" s="54"/>
      <c r="J35" s="128"/>
      <c r="K35" s="16"/>
    </row>
    <row r="36" spans="1:11" ht="12.75" customHeight="1">
      <c r="A36" s="134">
        <v>8</v>
      </c>
      <c r="B36" s="135">
        <v>600</v>
      </c>
      <c r="C36" s="135">
        <v>60095</v>
      </c>
      <c r="D36" s="135">
        <v>6300</v>
      </c>
      <c r="E36" s="158" t="s">
        <v>5</v>
      </c>
      <c r="F36" s="133">
        <v>46440000</v>
      </c>
      <c r="G36" s="154">
        <v>2450000</v>
      </c>
      <c r="H36" s="49">
        <v>2450000</v>
      </c>
      <c r="I36" s="149"/>
      <c r="J36" s="155" t="s">
        <v>56</v>
      </c>
      <c r="K36" s="16"/>
    </row>
    <row r="37" spans="1:11" ht="13.5" customHeight="1">
      <c r="A37" s="135"/>
      <c r="B37" s="135"/>
      <c r="C37" s="135"/>
      <c r="D37" s="135"/>
      <c r="E37" s="158"/>
      <c r="F37" s="133"/>
      <c r="G37" s="154"/>
      <c r="H37" s="50"/>
      <c r="I37" s="149"/>
      <c r="J37" s="156"/>
      <c r="K37" s="16"/>
    </row>
    <row r="38" spans="1:11" ht="7.5" customHeight="1">
      <c r="A38" s="135"/>
      <c r="B38" s="135"/>
      <c r="C38" s="135"/>
      <c r="D38" s="135"/>
      <c r="E38" s="158"/>
      <c r="F38" s="133"/>
      <c r="G38" s="154"/>
      <c r="H38" s="50"/>
      <c r="I38" s="149"/>
      <c r="J38" s="156"/>
      <c r="K38" s="16"/>
    </row>
    <row r="39" spans="1:11" ht="8.25" customHeight="1">
      <c r="A39" s="135"/>
      <c r="B39" s="135"/>
      <c r="C39" s="135"/>
      <c r="D39" s="135"/>
      <c r="E39" s="158"/>
      <c r="F39" s="133"/>
      <c r="G39" s="154"/>
      <c r="H39" s="51"/>
      <c r="I39" s="149"/>
      <c r="J39" s="157"/>
      <c r="K39" s="16"/>
    </row>
    <row r="40" spans="1:11" ht="9" customHeight="1">
      <c r="A40" s="37">
        <v>9</v>
      </c>
      <c r="B40" s="40">
        <v>600</v>
      </c>
      <c r="C40" s="40">
        <v>60095</v>
      </c>
      <c r="D40" s="40">
        <v>6050</v>
      </c>
      <c r="E40" s="58" t="s">
        <v>43</v>
      </c>
      <c r="F40" s="43">
        <v>20000</v>
      </c>
      <c r="G40" s="143">
        <v>20000</v>
      </c>
      <c r="H40" s="49">
        <v>20000</v>
      </c>
      <c r="I40" s="55"/>
      <c r="J40" s="126" t="s">
        <v>52</v>
      </c>
      <c r="K40" s="16"/>
    </row>
    <row r="41" spans="1:11" ht="10.5" customHeight="1">
      <c r="A41" s="41"/>
      <c r="B41" s="41"/>
      <c r="C41" s="41"/>
      <c r="D41" s="41"/>
      <c r="E41" s="35"/>
      <c r="F41" s="44"/>
      <c r="G41" s="144"/>
      <c r="H41" s="50"/>
      <c r="I41" s="56"/>
      <c r="J41" s="127"/>
      <c r="K41" s="16"/>
    </row>
    <row r="42" spans="1:11" ht="9.75" customHeight="1">
      <c r="A42" s="41"/>
      <c r="B42" s="41"/>
      <c r="C42" s="41"/>
      <c r="D42" s="41"/>
      <c r="E42" s="35"/>
      <c r="F42" s="44"/>
      <c r="G42" s="144"/>
      <c r="H42" s="50"/>
      <c r="I42" s="56"/>
      <c r="J42" s="127"/>
      <c r="K42" s="16"/>
    </row>
    <row r="43" spans="1:11" ht="10.5" customHeight="1">
      <c r="A43" s="42"/>
      <c r="B43" s="42"/>
      <c r="C43" s="42"/>
      <c r="D43" s="42"/>
      <c r="E43" s="36"/>
      <c r="F43" s="45"/>
      <c r="G43" s="145"/>
      <c r="H43" s="51"/>
      <c r="I43" s="57"/>
      <c r="J43" s="128"/>
      <c r="K43" s="16"/>
    </row>
    <row r="44" spans="1:11" ht="10.5" customHeight="1">
      <c r="A44" s="37">
        <v>10</v>
      </c>
      <c r="B44" s="40">
        <v>700</v>
      </c>
      <c r="C44" s="40">
        <v>70001</v>
      </c>
      <c r="D44" s="40">
        <v>6210</v>
      </c>
      <c r="E44" s="58" t="s">
        <v>81</v>
      </c>
      <c r="F44" s="43">
        <v>18000</v>
      </c>
      <c r="G44" s="143">
        <v>18000</v>
      </c>
      <c r="H44" s="49">
        <v>18000</v>
      </c>
      <c r="I44" s="55"/>
      <c r="J44" s="126" t="s">
        <v>52</v>
      </c>
      <c r="K44" s="16"/>
    </row>
    <row r="45" spans="1:11" ht="10.5" customHeight="1">
      <c r="A45" s="38"/>
      <c r="B45" s="41"/>
      <c r="C45" s="41"/>
      <c r="D45" s="41"/>
      <c r="E45" s="35"/>
      <c r="F45" s="44"/>
      <c r="G45" s="144"/>
      <c r="H45" s="50"/>
      <c r="I45" s="56"/>
      <c r="J45" s="127"/>
      <c r="K45" s="16"/>
    </row>
    <row r="46" spans="1:11" ht="10.5" customHeight="1">
      <c r="A46" s="38"/>
      <c r="B46" s="41"/>
      <c r="C46" s="41"/>
      <c r="D46" s="41"/>
      <c r="E46" s="35"/>
      <c r="F46" s="44"/>
      <c r="G46" s="144"/>
      <c r="H46" s="50"/>
      <c r="I46" s="56"/>
      <c r="J46" s="127"/>
      <c r="K46" s="16"/>
    </row>
    <row r="47" spans="1:11" ht="10.5" customHeight="1">
      <c r="A47" s="39"/>
      <c r="B47" s="42"/>
      <c r="C47" s="42"/>
      <c r="D47" s="42"/>
      <c r="E47" s="36"/>
      <c r="F47" s="45"/>
      <c r="G47" s="145"/>
      <c r="H47" s="51"/>
      <c r="I47" s="57"/>
      <c r="J47" s="128"/>
      <c r="K47" s="16"/>
    </row>
    <row r="48" spans="1:11" ht="13.5" customHeight="1">
      <c r="A48" s="37">
        <v>11</v>
      </c>
      <c r="B48" s="135">
        <v>700</v>
      </c>
      <c r="C48" s="135">
        <v>70005</v>
      </c>
      <c r="D48" s="135">
        <v>6050</v>
      </c>
      <c r="E48" s="58" t="s">
        <v>41</v>
      </c>
      <c r="F48" s="43">
        <v>50000</v>
      </c>
      <c r="G48" s="43">
        <v>50000</v>
      </c>
      <c r="H48" s="49">
        <v>50000</v>
      </c>
      <c r="I48" s="55"/>
      <c r="J48" s="126" t="s">
        <v>52</v>
      </c>
      <c r="K48" s="16"/>
    </row>
    <row r="49" spans="1:11" ht="12.75" customHeight="1">
      <c r="A49" s="41"/>
      <c r="B49" s="135"/>
      <c r="C49" s="135"/>
      <c r="D49" s="135"/>
      <c r="E49" s="35"/>
      <c r="F49" s="44"/>
      <c r="G49" s="44"/>
      <c r="H49" s="50"/>
      <c r="I49" s="56"/>
      <c r="J49" s="127"/>
      <c r="K49" s="16"/>
    </row>
    <row r="50" spans="1:11" ht="10.5" customHeight="1">
      <c r="A50" s="42"/>
      <c r="B50" s="135"/>
      <c r="C50" s="135"/>
      <c r="D50" s="135"/>
      <c r="E50" s="35"/>
      <c r="F50" s="44"/>
      <c r="G50" s="44"/>
      <c r="H50" s="50"/>
      <c r="I50" s="56"/>
      <c r="J50" s="127"/>
      <c r="K50" s="16"/>
    </row>
    <row r="51" spans="1:11" ht="10.5" customHeight="1" hidden="1">
      <c r="A51" s="8"/>
      <c r="B51" s="135"/>
      <c r="C51" s="135"/>
      <c r="D51" s="135"/>
      <c r="E51" s="36"/>
      <c r="F51" s="45"/>
      <c r="G51" s="45"/>
      <c r="H51" s="51"/>
      <c r="I51" s="57"/>
      <c r="J51" s="128"/>
      <c r="K51" s="16"/>
    </row>
    <row r="52" spans="1:11" ht="12" customHeight="1">
      <c r="A52" s="134">
        <v>12</v>
      </c>
      <c r="B52" s="135">
        <v>700</v>
      </c>
      <c r="C52" s="135">
        <v>70005</v>
      </c>
      <c r="D52" s="40">
        <v>6059</v>
      </c>
      <c r="E52" s="58" t="s">
        <v>53</v>
      </c>
      <c r="F52" s="133">
        <v>1120000</v>
      </c>
      <c r="G52" s="133">
        <v>60000</v>
      </c>
      <c r="H52" s="49">
        <v>60000</v>
      </c>
      <c r="I52" s="148"/>
      <c r="J52" s="126" t="s">
        <v>52</v>
      </c>
      <c r="K52" s="16"/>
    </row>
    <row r="53" spans="1:11" ht="12.75" customHeight="1">
      <c r="A53" s="135"/>
      <c r="B53" s="135"/>
      <c r="C53" s="135"/>
      <c r="D53" s="41"/>
      <c r="E53" s="35"/>
      <c r="F53" s="133"/>
      <c r="G53" s="133"/>
      <c r="H53" s="50"/>
      <c r="I53" s="148"/>
      <c r="J53" s="127"/>
      <c r="K53" s="16"/>
    </row>
    <row r="54" spans="1:11" ht="10.5" customHeight="1">
      <c r="A54" s="135"/>
      <c r="B54" s="135"/>
      <c r="C54" s="135"/>
      <c r="D54" s="41"/>
      <c r="E54" s="35"/>
      <c r="F54" s="133"/>
      <c r="G54" s="133"/>
      <c r="H54" s="50"/>
      <c r="I54" s="148"/>
      <c r="J54" s="127"/>
      <c r="K54" s="16"/>
    </row>
    <row r="55" spans="1:11" ht="13.5" customHeight="1">
      <c r="A55" s="135"/>
      <c r="B55" s="135"/>
      <c r="C55" s="135"/>
      <c r="D55" s="42"/>
      <c r="E55" s="36"/>
      <c r="F55" s="133"/>
      <c r="G55" s="133"/>
      <c r="H55" s="51"/>
      <c r="I55" s="148"/>
      <c r="J55" s="128"/>
      <c r="K55" s="16"/>
    </row>
    <row r="56" spans="1:11" ht="13.5" customHeight="1">
      <c r="A56" s="134">
        <v>13</v>
      </c>
      <c r="B56" s="135">
        <v>720</v>
      </c>
      <c r="C56" s="135">
        <v>72095</v>
      </c>
      <c r="D56" s="135">
        <v>6050</v>
      </c>
      <c r="E56" s="95" t="s">
        <v>76</v>
      </c>
      <c r="F56" s="133">
        <v>200000</v>
      </c>
      <c r="G56" s="154">
        <v>100000</v>
      </c>
      <c r="H56" s="49">
        <v>100000</v>
      </c>
      <c r="I56" s="149" t="s">
        <v>4</v>
      </c>
      <c r="J56" s="126" t="s">
        <v>54</v>
      </c>
      <c r="K56" s="16"/>
    </row>
    <row r="57" spans="1:11" ht="13.5" customHeight="1">
      <c r="A57" s="135"/>
      <c r="B57" s="135"/>
      <c r="C57" s="135"/>
      <c r="D57" s="135"/>
      <c r="E57" s="131"/>
      <c r="F57" s="133"/>
      <c r="G57" s="154"/>
      <c r="H57" s="50"/>
      <c r="I57" s="149"/>
      <c r="J57" s="127"/>
      <c r="K57" s="16"/>
    </row>
    <row r="58" spans="1:11" ht="8.25" customHeight="1">
      <c r="A58" s="135"/>
      <c r="B58" s="135"/>
      <c r="C58" s="135"/>
      <c r="D58" s="135"/>
      <c r="E58" s="131"/>
      <c r="F58" s="133"/>
      <c r="G58" s="154"/>
      <c r="H58" s="50"/>
      <c r="I58" s="149"/>
      <c r="J58" s="127"/>
      <c r="K58" s="16"/>
    </row>
    <row r="59" spans="1:11" ht="9" customHeight="1">
      <c r="A59" s="135"/>
      <c r="B59" s="135"/>
      <c r="C59" s="135"/>
      <c r="D59" s="135"/>
      <c r="E59" s="132"/>
      <c r="F59" s="133"/>
      <c r="G59" s="154"/>
      <c r="H59" s="51"/>
      <c r="I59" s="149"/>
      <c r="J59" s="128"/>
      <c r="K59" s="16"/>
    </row>
    <row r="60" spans="1:11" ht="12" customHeight="1">
      <c r="A60" s="40">
        <v>14</v>
      </c>
      <c r="B60" s="40">
        <v>750</v>
      </c>
      <c r="C60" s="40">
        <v>75023</v>
      </c>
      <c r="D60" s="40">
        <v>6060</v>
      </c>
      <c r="E60" s="95" t="s">
        <v>90</v>
      </c>
      <c r="F60" s="43">
        <v>4000</v>
      </c>
      <c r="G60" s="143">
        <v>4000</v>
      </c>
      <c r="H60" s="49">
        <v>4000</v>
      </c>
      <c r="I60" s="52"/>
      <c r="J60" s="126" t="s">
        <v>54</v>
      </c>
      <c r="K60" s="16"/>
    </row>
    <row r="61" spans="1:11" ht="12" customHeight="1">
      <c r="A61" s="41"/>
      <c r="B61" s="41"/>
      <c r="C61" s="41"/>
      <c r="D61" s="41"/>
      <c r="E61" s="131"/>
      <c r="F61" s="44"/>
      <c r="G61" s="144"/>
      <c r="H61" s="50"/>
      <c r="I61" s="53"/>
      <c r="J61" s="127"/>
      <c r="K61" s="16"/>
    </row>
    <row r="62" spans="1:11" ht="12" customHeight="1">
      <c r="A62" s="41"/>
      <c r="B62" s="41"/>
      <c r="C62" s="41"/>
      <c r="D62" s="41"/>
      <c r="E62" s="131"/>
      <c r="F62" s="44"/>
      <c r="G62" s="144"/>
      <c r="H62" s="50"/>
      <c r="I62" s="53"/>
      <c r="J62" s="127"/>
      <c r="K62" s="16"/>
    </row>
    <row r="63" spans="1:11" ht="10.5" customHeight="1">
      <c r="A63" s="42"/>
      <c r="B63" s="42"/>
      <c r="C63" s="42"/>
      <c r="D63" s="42"/>
      <c r="E63" s="132"/>
      <c r="F63" s="45"/>
      <c r="G63" s="145"/>
      <c r="H63" s="51"/>
      <c r="I63" s="54"/>
      <c r="J63" s="128"/>
      <c r="K63" s="16"/>
    </row>
    <row r="64" spans="1:11" ht="10.5" customHeight="1">
      <c r="A64" s="40">
        <v>15</v>
      </c>
      <c r="B64" s="40">
        <v>750</v>
      </c>
      <c r="C64" s="40">
        <v>75023</v>
      </c>
      <c r="D64" s="40">
        <v>6060</v>
      </c>
      <c r="E64" s="95" t="s">
        <v>97</v>
      </c>
      <c r="F64" s="43">
        <v>14485</v>
      </c>
      <c r="G64" s="143">
        <v>14485</v>
      </c>
      <c r="H64" s="49">
        <v>14485</v>
      </c>
      <c r="I64" s="52"/>
      <c r="J64" s="126" t="s">
        <v>96</v>
      </c>
      <c r="K64" s="16"/>
    </row>
    <row r="65" spans="1:11" ht="10.5" customHeight="1">
      <c r="A65" s="41"/>
      <c r="B65" s="41"/>
      <c r="C65" s="41"/>
      <c r="D65" s="41"/>
      <c r="E65" s="131"/>
      <c r="F65" s="44"/>
      <c r="G65" s="144"/>
      <c r="H65" s="50"/>
      <c r="I65" s="53"/>
      <c r="J65" s="127"/>
      <c r="K65" s="16"/>
    </row>
    <row r="66" spans="1:11" ht="10.5" customHeight="1">
      <c r="A66" s="41"/>
      <c r="B66" s="41"/>
      <c r="C66" s="41"/>
      <c r="D66" s="41"/>
      <c r="E66" s="131"/>
      <c r="F66" s="44"/>
      <c r="G66" s="144"/>
      <c r="H66" s="50"/>
      <c r="I66" s="53"/>
      <c r="J66" s="127"/>
      <c r="K66" s="16"/>
    </row>
    <row r="67" spans="1:11" ht="10.5" customHeight="1">
      <c r="A67" s="42"/>
      <c r="B67" s="42"/>
      <c r="C67" s="42"/>
      <c r="D67" s="42"/>
      <c r="E67" s="132"/>
      <c r="F67" s="45"/>
      <c r="G67" s="145"/>
      <c r="H67" s="51"/>
      <c r="I67" s="54"/>
      <c r="J67" s="128"/>
      <c r="K67" s="16"/>
    </row>
    <row r="68" spans="1:11" ht="10.5" customHeight="1">
      <c r="A68" s="37">
        <v>16</v>
      </c>
      <c r="B68" s="40">
        <v>750</v>
      </c>
      <c r="C68" s="40">
        <v>75023</v>
      </c>
      <c r="D68" s="40">
        <v>6060</v>
      </c>
      <c r="E68" s="58" t="s">
        <v>58</v>
      </c>
      <c r="F68" s="43">
        <v>79000</v>
      </c>
      <c r="G68" s="43">
        <v>35000</v>
      </c>
      <c r="H68" s="49">
        <v>35000</v>
      </c>
      <c r="I68" s="55"/>
      <c r="J68" s="126" t="s">
        <v>54</v>
      </c>
      <c r="K68" s="16"/>
    </row>
    <row r="69" spans="1:11" ht="16.5" customHeight="1">
      <c r="A69" s="41"/>
      <c r="B69" s="41"/>
      <c r="C69" s="41"/>
      <c r="D69" s="41"/>
      <c r="E69" s="35"/>
      <c r="F69" s="44"/>
      <c r="G69" s="44"/>
      <c r="H69" s="50"/>
      <c r="I69" s="56"/>
      <c r="J69" s="127"/>
      <c r="K69" s="16"/>
    </row>
    <row r="70" spans="1:11" ht="14.25" customHeight="1">
      <c r="A70" s="41"/>
      <c r="B70" s="41"/>
      <c r="C70" s="41"/>
      <c r="D70" s="41"/>
      <c r="E70" s="35"/>
      <c r="F70" s="44"/>
      <c r="G70" s="44"/>
      <c r="H70" s="50"/>
      <c r="I70" s="56"/>
      <c r="J70" s="127"/>
      <c r="K70" s="16"/>
    </row>
    <row r="71" spans="1:11" ht="0.75" customHeight="1">
      <c r="A71" s="42"/>
      <c r="B71" s="42"/>
      <c r="C71" s="42"/>
      <c r="D71" s="42"/>
      <c r="E71" s="153"/>
      <c r="F71" s="45"/>
      <c r="G71" s="45"/>
      <c r="H71" s="51"/>
      <c r="I71" s="57"/>
      <c r="J71" s="128"/>
      <c r="K71" s="16"/>
    </row>
    <row r="72" spans="1:11" ht="12" customHeight="1">
      <c r="A72" s="37">
        <v>17</v>
      </c>
      <c r="B72" s="40">
        <v>750</v>
      </c>
      <c r="C72" s="40">
        <v>75023</v>
      </c>
      <c r="D72" s="40">
        <v>6050</v>
      </c>
      <c r="E72" s="61" t="s">
        <v>57</v>
      </c>
      <c r="F72" s="43">
        <v>32000</v>
      </c>
      <c r="G72" s="43">
        <v>10000</v>
      </c>
      <c r="H72" s="49">
        <v>10000</v>
      </c>
      <c r="I72" s="55"/>
      <c r="J72" s="126" t="s">
        <v>54</v>
      </c>
      <c r="K72" s="16"/>
    </row>
    <row r="73" spans="1:11" ht="17.25" customHeight="1">
      <c r="A73" s="41"/>
      <c r="B73" s="41"/>
      <c r="C73" s="41"/>
      <c r="D73" s="41"/>
      <c r="E73" s="35"/>
      <c r="F73" s="44"/>
      <c r="G73" s="44"/>
      <c r="H73" s="50"/>
      <c r="I73" s="56"/>
      <c r="J73" s="127"/>
      <c r="K73" s="16"/>
    </row>
    <row r="74" spans="1:11" ht="23.25" customHeight="1">
      <c r="A74" s="41"/>
      <c r="B74" s="41"/>
      <c r="C74" s="41"/>
      <c r="D74" s="41"/>
      <c r="E74" s="35"/>
      <c r="F74" s="44"/>
      <c r="G74" s="44"/>
      <c r="H74" s="50"/>
      <c r="I74" s="56"/>
      <c r="J74" s="127"/>
      <c r="K74" s="16"/>
    </row>
    <row r="75" spans="1:11" ht="12" customHeight="1" hidden="1">
      <c r="A75" s="7"/>
      <c r="B75" s="41"/>
      <c r="C75" s="41"/>
      <c r="D75" s="41"/>
      <c r="E75" s="12"/>
      <c r="F75" s="9"/>
      <c r="G75" s="9"/>
      <c r="H75" s="15"/>
      <c r="I75" s="11"/>
      <c r="J75" s="127"/>
      <c r="K75" s="16"/>
    </row>
    <row r="76" spans="1:11" ht="18" customHeight="1">
      <c r="A76" s="37">
        <v>18</v>
      </c>
      <c r="B76" s="40">
        <v>754</v>
      </c>
      <c r="C76" s="40">
        <v>75495</v>
      </c>
      <c r="D76" s="40">
        <v>6060</v>
      </c>
      <c r="E76" s="58" t="s">
        <v>91</v>
      </c>
      <c r="F76" s="43">
        <v>7500</v>
      </c>
      <c r="G76" s="43">
        <v>7500</v>
      </c>
      <c r="H76" s="49">
        <v>7500</v>
      </c>
      <c r="I76" s="55"/>
      <c r="J76" s="150" t="s">
        <v>22</v>
      </c>
      <c r="K76" s="16"/>
    </row>
    <row r="77" spans="1:11" ht="24.75" customHeight="1">
      <c r="A77" s="41"/>
      <c r="B77" s="41"/>
      <c r="C77" s="41"/>
      <c r="D77" s="41"/>
      <c r="E77" s="35"/>
      <c r="F77" s="44"/>
      <c r="G77" s="44"/>
      <c r="H77" s="50"/>
      <c r="I77" s="56"/>
      <c r="J77" s="151"/>
      <c r="K77" s="16"/>
    </row>
    <row r="78" spans="1:11" ht="0.75" customHeight="1" hidden="1">
      <c r="A78" s="41"/>
      <c r="B78" s="41"/>
      <c r="C78" s="41"/>
      <c r="D78" s="41"/>
      <c r="E78" s="35"/>
      <c r="F78" s="44"/>
      <c r="G78" s="44"/>
      <c r="H78" s="50"/>
      <c r="I78" s="56"/>
      <c r="J78" s="151"/>
      <c r="K78" s="16"/>
    </row>
    <row r="79" spans="1:11" ht="12" customHeight="1" hidden="1">
      <c r="A79" s="42"/>
      <c r="B79" s="42"/>
      <c r="C79" s="42"/>
      <c r="D79" s="42"/>
      <c r="E79" s="36"/>
      <c r="F79" s="45"/>
      <c r="G79" s="45"/>
      <c r="H79" s="51"/>
      <c r="I79" s="57"/>
      <c r="J79" s="152"/>
      <c r="K79" s="16"/>
    </row>
    <row r="80" spans="1:11" ht="12" customHeight="1">
      <c r="A80" s="134">
        <v>19</v>
      </c>
      <c r="B80" s="135">
        <v>801</v>
      </c>
      <c r="C80" s="135">
        <v>80101</v>
      </c>
      <c r="D80" s="135">
        <v>6050</v>
      </c>
      <c r="E80" s="58" t="s">
        <v>44</v>
      </c>
      <c r="F80" s="133">
        <v>120000</v>
      </c>
      <c r="G80" s="133">
        <v>60000</v>
      </c>
      <c r="H80" s="49">
        <v>60000</v>
      </c>
      <c r="I80" s="149" t="s">
        <v>4</v>
      </c>
      <c r="J80" s="126" t="s">
        <v>61</v>
      </c>
      <c r="K80" s="16"/>
    </row>
    <row r="81" spans="1:11" ht="10.5" customHeight="1">
      <c r="A81" s="135"/>
      <c r="B81" s="135"/>
      <c r="C81" s="135"/>
      <c r="D81" s="135"/>
      <c r="E81" s="35"/>
      <c r="F81" s="133"/>
      <c r="G81" s="133"/>
      <c r="H81" s="50"/>
      <c r="I81" s="149"/>
      <c r="J81" s="127"/>
      <c r="K81" s="16"/>
    </row>
    <row r="82" spans="1:11" ht="10.5" customHeight="1">
      <c r="A82" s="135"/>
      <c r="B82" s="135"/>
      <c r="C82" s="135"/>
      <c r="D82" s="135"/>
      <c r="E82" s="35"/>
      <c r="F82" s="133"/>
      <c r="G82" s="133"/>
      <c r="H82" s="50"/>
      <c r="I82" s="149"/>
      <c r="J82" s="127"/>
      <c r="K82" s="16"/>
    </row>
    <row r="83" spans="1:11" ht="12.75" customHeight="1">
      <c r="A83" s="135"/>
      <c r="B83" s="135"/>
      <c r="C83" s="135"/>
      <c r="D83" s="135"/>
      <c r="E83" s="36"/>
      <c r="F83" s="133"/>
      <c r="G83" s="133"/>
      <c r="H83" s="51"/>
      <c r="I83" s="149"/>
      <c r="J83" s="128"/>
      <c r="K83" s="16"/>
    </row>
    <row r="84" spans="1:11" ht="12.75" customHeight="1">
      <c r="A84" s="37">
        <v>20</v>
      </c>
      <c r="B84" s="135">
        <v>801</v>
      </c>
      <c r="C84" s="135">
        <v>80101</v>
      </c>
      <c r="D84" s="135">
        <v>6050</v>
      </c>
      <c r="E84" s="34" t="s">
        <v>42</v>
      </c>
      <c r="F84" s="133">
        <v>400000</v>
      </c>
      <c r="G84" s="133">
        <v>284000</v>
      </c>
      <c r="H84" s="49">
        <v>284000</v>
      </c>
      <c r="I84" s="28" t="s">
        <v>93</v>
      </c>
      <c r="J84" s="126" t="s">
        <v>52</v>
      </c>
      <c r="K84" s="16"/>
    </row>
    <row r="85" spans="1:11" ht="12.75" customHeight="1">
      <c r="A85" s="41"/>
      <c r="B85" s="135"/>
      <c r="C85" s="135"/>
      <c r="D85" s="135"/>
      <c r="E85" s="35"/>
      <c r="F85" s="133"/>
      <c r="G85" s="133"/>
      <c r="H85" s="50"/>
      <c r="I85" s="29"/>
      <c r="J85" s="127"/>
      <c r="K85" s="16"/>
    </row>
    <row r="86" spans="1:11" ht="12.75" customHeight="1">
      <c r="A86" s="41"/>
      <c r="B86" s="135"/>
      <c r="C86" s="135"/>
      <c r="D86" s="135"/>
      <c r="E86" s="35"/>
      <c r="F86" s="133"/>
      <c r="G86" s="133"/>
      <c r="H86" s="50"/>
      <c r="I86" s="29"/>
      <c r="J86" s="127"/>
      <c r="K86" s="16"/>
    </row>
    <row r="87" spans="1:11" ht="12.75" customHeight="1">
      <c r="A87" s="42"/>
      <c r="B87" s="135"/>
      <c r="C87" s="135"/>
      <c r="D87" s="135"/>
      <c r="E87" s="36"/>
      <c r="F87" s="133"/>
      <c r="G87" s="133"/>
      <c r="H87" s="51"/>
      <c r="I87" s="30"/>
      <c r="J87" s="128"/>
      <c r="K87" s="16"/>
    </row>
    <row r="88" spans="1:11" ht="11.25" customHeight="1">
      <c r="A88" s="37">
        <v>21</v>
      </c>
      <c r="B88" s="40">
        <v>801</v>
      </c>
      <c r="C88" s="40">
        <v>80195</v>
      </c>
      <c r="D88" s="40">
        <v>6050</v>
      </c>
      <c r="E88" s="58" t="s">
        <v>45</v>
      </c>
      <c r="F88" s="43">
        <v>10000</v>
      </c>
      <c r="G88" s="43">
        <v>10000</v>
      </c>
      <c r="H88" s="49">
        <v>10000</v>
      </c>
      <c r="I88" s="55"/>
      <c r="J88" s="126" t="s">
        <v>52</v>
      </c>
      <c r="K88" s="16"/>
    </row>
    <row r="89" spans="1:11" ht="10.5" customHeight="1">
      <c r="A89" s="41"/>
      <c r="B89" s="41"/>
      <c r="C89" s="41"/>
      <c r="D89" s="41"/>
      <c r="E89" s="35"/>
      <c r="F89" s="44"/>
      <c r="G89" s="44"/>
      <c r="H89" s="50"/>
      <c r="I89" s="56"/>
      <c r="J89" s="127"/>
      <c r="K89" s="16"/>
    </row>
    <row r="90" spans="1:11" ht="12" customHeight="1">
      <c r="A90" s="41"/>
      <c r="B90" s="41"/>
      <c r="C90" s="41"/>
      <c r="D90" s="41"/>
      <c r="E90" s="35"/>
      <c r="F90" s="44"/>
      <c r="G90" s="44"/>
      <c r="H90" s="50"/>
      <c r="I90" s="56"/>
      <c r="J90" s="127"/>
      <c r="K90" s="16"/>
    </row>
    <row r="91" spans="1:11" ht="10.5" customHeight="1">
      <c r="A91" s="42"/>
      <c r="B91" s="42"/>
      <c r="C91" s="42"/>
      <c r="D91" s="42"/>
      <c r="E91" s="36"/>
      <c r="F91" s="45"/>
      <c r="G91" s="45"/>
      <c r="H91" s="51"/>
      <c r="I91" s="57"/>
      <c r="J91" s="128"/>
      <c r="K91" s="16"/>
    </row>
    <row r="92" spans="1:11" ht="10.5" customHeight="1">
      <c r="A92" s="40">
        <v>22</v>
      </c>
      <c r="B92" s="40">
        <v>853</v>
      </c>
      <c r="C92" s="40">
        <v>85395</v>
      </c>
      <c r="D92" s="40">
        <v>6060</v>
      </c>
      <c r="E92" s="58" t="s">
        <v>95</v>
      </c>
      <c r="F92" s="43">
        <v>3746</v>
      </c>
      <c r="G92" s="43">
        <v>3746</v>
      </c>
      <c r="H92" s="49">
        <v>3746</v>
      </c>
      <c r="I92" s="55"/>
      <c r="J92" s="126" t="s">
        <v>94</v>
      </c>
      <c r="K92" s="16"/>
    </row>
    <row r="93" spans="1:11" ht="12" customHeight="1">
      <c r="A93" s="41"/>
      <c r="B93" s="41"/>
      <c r="C93" s="41"/>
      <c r="D93" s="41"/>
      <c r="E93" s="35"/>
      <c r="F93" s="44"/>
      <c r="G93" s="44"/>
      <c r="H93" s="50"/>
      <c r="I93" s="56"/>
      <c r="J93" s="127"/>
      <c r="K93" s="16"/>
    </row>
    <row r="94" spans="1:11" ht="11.25" customHeight="1">
      <c r="A94" s="41"/>
      <c r="B94" s="41"/>
      <c r="C94" s="41"/>
      <c r="D94" s="41"/>
      <c r="E94" s="35"/>
      <c r="F94" s="44"/>
      <c r="G94" s="44"/>
      <c r="H94" s="50"/>
      <c r="I94" s="56"/>
      <c r="J94" s="127"/>
      <c r="K94" s="16"/>
    </row>
    <row r="95" spans="1:11" ht="14.25" customHeight="1">
      <c r="A95" s="42"/>
      <c r="B95" s="42"/>
      <c r="C95" s="42"/>
      <c r="D95" s="42"/>
      <c r="E95" s="36"/>
      <c r="F95" s="45"/>
      <c r="G95" s="45"/>
      <c r="H95" s="51"/>
      <c r="I95" s="57"/>
      <c r="J95" s="128"/>
      <c r="K95" s="16"/>
    </row>
    <row r="96" spans="1:11" ht="10.5" customHeight="1">
      <c r="A96" s="134">
        <v>23</v>
      </c>
      <c r="B96" s="40">
        <v>900</v>
      </c>
      <c r="C96" s="135">
        <v>90001</v>
      </c>
      <c r="D96" s="135">
        <v>6050</v>
      </c>
      <c r="E96" s="58" t="s">
        <v>65</v>
      </c>
      <c r="F96" s="133">
        <v>200000</v>
      </c>
      <c r="G96" s="133">
        <v>80000</v>
      </c>
      <c r="H96" s="49">
        <v>80000</v>
      </c>
      <c r="I96" s="148"/>
      <c r="J96" s="126" t="s">
        <v>52</v>
      </c>
      <c r="K96" s="16"/>
    </row>
    <row r="97" spans="1:11" ht="11.25" customHeight="1">
      <c r="A97" s="135"/>
      <c r="B97" s="41"/>
      <c r="C97" s="135"/>
      <c r="D97" s="135"/>
      <c r="E97" s="35"/>
      <c r="F97" s="133"/>
      <c r="G97" s="133"/>
      <c r="H97" s="50"/>
      <c r="I97" s="148"/>
      <c r="J97" s="127"/>
      <c r="K97" s="16"/>
    </row>
    <row r="98" spans="1:11" ht="12.75" customHeight="1">
      <c r="A98" s="135"/>
      <c r="B98" s="41"/>
      <c r="C98" s="135"/>
      <c r="D98" s="135"/>
      <c r="E98" s="35"/>
      <c r="F98" s="133"/>
      <c r="G98" s="133"/>
      <c r="H98" s="50"/>
      <c r="I98" s="148"/>
      <c r="J98" s="127"/>
      <c r="K98" s="16"/>
    </row>
    <row r="99" spans="1:11" ht="7.5" customHeight="1">
      <c r="A99" s="135"/>
      <c r="B99" s="42"/>
      <c r="C99" s="135"/>
      <c r="D99" s="135"/>
      <c r="E99" s="36"/>
      <c r="F99" s="133"/>
      <c r="G99" s="133"/>
      <c r="H99" s="51"/>
      <c r="I99" s="148"/>
      <c r="J99" s="128"/>
      <c r="K99" s="16"/>
    </row>
    <row r="100" spans="1:11" ht="11.25" customHeight="1">
      <c r="A100" s="37">
        <v>24</v>
      </c>
      <c r="B100" s="40">
        <v>900</v>
      </c>
      <c r="C100" s="135">
        <v>90001</v>
      </c>
      <c r="D100" s="135">
        <v>6050</v>
      </c>
      <c r="E100" s="58" t="s">
        <v>15</v>
      </c>
      <c r="F100" s="43">
        <v>10000</v>
      </c>
      <c r="G100" s="43">
        <v>10000</v>
      </c>
      <c r="H100" s="49">
        <v>10000</v>
      </c>
      <c r="I100" s="55"/>
      <c r="J100" s="126" t="s">
        <v>52</v>
      </c>
      <c r="K100" s="16"/>
    </row>
    <row r="101" spans="1:11" ht="10.5" customHeight="1">
      <c r="A101" s="41"/>
      <c r="B101" s="41"/>
      <c r="C101" s="135"/>
      <c r="D101" s="135"/>
      <c r="E101" s="35"/>
      <c r="F101" s="44"/>
      <c r="G101" s="44"/>
      <c r="H101" s="50"/>
      <c r="I101" s="56"/>
      <c r="J101" s="127"/>
      <c r="K101" s="16"/>
    </row>
    <row r="102" spans="1:11" ht="12" customHeight="1">
      <c r="A102" s="41"/>
      <c r="B102" s="41"/>
      <c r="C102" s="135"/>
      <c r="D102" s="135"/>
      <c r="E102" s="35"/>
      <c r="F102" s="44"/>
      <c r="G102" s="44"/>
      <c r="H102" s="50"/>
      <c r="I102" s="56"/>
      <c r="J102" s="127"/>
      <c r="K102" s="16"/>
    </row>
    <row r="103" spans="1:11" ht="11.25" customHeight="1">
      <c r="A103" s="42"/>
      <c r="B103" s="42"/>
      <c r="C103" s="135"/>
      <c r="D103" s="135"/>
      <c r="E103" s="36"/>
      <c r="F103" s="45"/>
      <c r="G103" s="45"/>
      <c r="H103" s="51"/>
      <c r="I103" s="57"/>
      <c r="J103" s="128"/>
      <c r="K103" s="16"/>
    </row>
    <row r="104" spans="1:11" ht="10.5" customHeight="1">
      <c r="A104" s="37">
        <v>25</v>
      </c>
      <c r="B104" s="40">
        <v>900</v>
      </c>
      <c r="C104" s="40">
        <v>90015</v>
      </c>
      <c r="D104" s="40">
        <v>6050</v>
      </c>
      <c r="E104" s="95" t="s">
        <v>60</v>
      </c>
      <c r="F104" s="43">
        <v>65000</v>
      </c>
      <c r="G104" s="43">
        <v>65000</v>
      </c>
      <c r="H104" s="102">
        <v>65000</v>
      </c>
      <c r="I104" s="55"/>
      <c r="J104" s="126" t="s">
        <v>52</v>
      </c>
      <c r="K104" s="16"/>
    </row>
    <row r="105" spans="1:11" ht="10.5" customHeight="1">
      <c r="A105" s="41"/>
      <c r="B105" s="41"/>
      <c r="C105" s="41"/>
      <c r="D105" s="41"/>
      <c r="E105" s="131"/>
      <c r="F105" s="44"/>
      <c r="G105" s="44"/>
      <c r="H105" s="103"/>
      <c r="I105" s="56"/>
      <c r="J105" s="127"/>
      <c r="K105" s="16"/>
    </row>
    <row r="106" spans="1:11" ht="10.5" customHeight="1">
      <c r="A106" s="41"/>
      <c r="B106" s="41"/>
      <c r="C106" s="41"/>
      <c r="D106" s="41"/>
      <c r="E106" s="131"/>
      <c r="F106" s="44"/>
      <c r="G106" s="44"/>
      <c r="H106" s="103"/>
      <c r="I106" s="56"/>
      <c r="J106" s="127"/>
      <c r="K106" s="16"/>
    </row>
    <row r="107" spans="1:11" ht="10.5" customHeight="1">
      <c r="A107" s="100"/>
      <c r="B107" s="100"/>
      <c r="C107" s="100"/>
      <c r="D107" s="100"/>
      <c r="E107" s="146"/>
      <c r="F107" s="69"/>
      <c r="G107" s="69"/>
      <c r="H107" s="104"/>
      <c r="I107" s="107"/>
      <c r="J107" s="147"/>
      <c r="K107" s="16"/>
    </row>
    <row r="108" spans="1:11" ht="12.75" customHeight="1">
      <c r="A108" s="40">
        <v>26</v>
      </c>
      <c r="B108" s="40">
        <v>900</v>
      </c>
      <c r="C108" s="40">
        <v>90019</v>
      </c>
      <c r="D108" s="40">
        <v>6050</v>
      </c>
      <c r="E108" s="58" t="s">
        <v>80</v>
      </c>
      <c r="F108" s="43">
        <v>100000</v>
      </c>
      <c r="G108" s="143">
        <v>100000</v>
      </c>
      <c r="H108" s="49">
        <v>100000</v>
      </c>
      <c r="I108" s="28"/>
      <c r="J108" s="126" t="s">
        <v>52</v>
      </c>
      <c r="K108" s="16"/>
    </row>
    <row r="109" spans="1:11" ht="12" customHeight="1">
      <c r="A109" s="41"/>
      <c r="B109" s="41"/>
      <c r="C109" s="41"/>
      <c r="D109" s="41"/>
      <c r="E109" s="35"/>
      <c r="F109" s="44"/>
      <c r="G109" s="144"/>
      <c r="H109" s="50"/>
      <c r="I109" s="29"/>
      <c r="J109" s="127"/>
      <c r="K109" s="16"/>
    </row>
    <row r="110" spans="1:11" ht="11.25" customHeight="1">
      <c r="A110" s="41"/>
      <c r="B110" s="41"/>
      <c r="C110" s="41"/>
      <c r="D110" s="41"/>
      <c r="E110" s="35"/>
      <c r="F110" s="44"/>
      <c r="G110" s="144"/>
      <c r="H110" s="50"/>
      <c r="I110" s="29"/>
      <c r="J110" s="127"/>
      <c r="K110" s="16"/>
    </row>
    <row r="111" spans="1:11" ht="13.5" customHeight="1">
      <c r="A111" s="42"/>
      <c r="B111" s="42"/>
      <c r="C111" s="42"/>
      <c r="D111" s="42"/>
      <c r="E111" s="36"/>
      <c r="F111" s="45"/>
      <c r="G111" s="145"/>
      <c r="H111" s="51"/>
      <c r="I111" s="30"/>
      <c r="J111" s="128"/>
      <c r="K111" s="16"/>
    </row>
    <row r="112" spans="1:11" ht="14.25" customHeight="1">
      <c r="A112" s="37">
        <v>27</v>
      </c>
      <c r="B112" s="40">
        <v>900</v>
      </c>
      <c r="C112" s="135">
        <v>90019</v>
      </c>
      <c r="D112" s="135">
        <v>6050</v>
      </c>
      <c r="E112" s="58" t="s">
        <v>78</v>
      </c>
      <c r="F112" s="43">
        <v>220000</v>
      </c>
      <c r="G112" s="143">
        <v>220000</v>
      </c>
      <c r="H112" s="49">
        <v>220000</v>
      </c>
      <c r="I112" s="55"/>
      <c r="J112" s="126" t="s">
        <v>52</v>
      </c>
      <c r="K112" s="16"/>
    </row>
    <row r="113" spans="1:11" ht="13.5" customHeight="1">
      <c r="A113" s="38"/>
      <c r="B113" s="41"/>
      <c r="C113" s="135"/>
      <c r="D113" s="135"/>
      <c r="E113" s="35"/>
      <c r="F113" s="44"/>
      <c r="G113" s="144"/>
      <c r="H113" s="50"/>
      <c r="I113" s="56"/>
      <c r="J113" s="127"/>
      <c r="K113" s="16"/>
    </row>
    <row r="114" spans="1:11" ht="10.5" customHeight="1">
      <c r="A114" s="38"/>
      <c r="B114" s="41"/>
      <c r="C114" s="135"/>
      <c r="D114" s="135"/>
      <c r="E114" s="35"/>
      <c r="F114" s="44"/>
      <c r="G114" s="144"/>
      <c r="H114" s="50"/>
      <c r="I114" s="56"/>
      <c r="J114" s="127"/>
      <c r="K114" s="16"/>
    </row>
    <row r="115" spans="1:11" ht="10.5" customHeight="1">
      <c r="A115" s="39"/>
      <c r="B115" s="42"/>
      <c r="C115" s="135"/>
      <c r="D115" s="135"/>
      <c r="E115" s="36"/>
      <c r="F115" s="45"/>
      <c r="G115" s="145"/>
      <c r="H115" s="51"/>
      <c r="I115" s="57"/>
      <c r="J115" s="128"/>
      <c r="K115" s="16"/>
    </row>
    <row r="116" spans="1:11" ht="26.25" customHeight="1">
      <c r="A116" s="37">
        <v>28</v>
      </c>
      <c r="B116" s="40">
        <v>900</v>
      </c>
      <c r="C116" s="40">
        <v>90019</v>
      </c>
      <c r="D116" s="40">
        <v>6050</v>
      </c>
      <c r="E116" s="58" t="s">
        <v>83</v>
      </c>
      <c r="F116" s="43">
        <v>20000</v>
      </c>
      <c r="G116" s="143">
        <v>20000</v>
      </c>
      <c r="H116" s="49">
        <v>20000</v>
      </c>
      <c r="I116" s="55"/>
      <c r="J116" s="126" t="s">
        <v>52</v>
      </c>
      <c r="K116" s="16"/>
    </row>
    <row r="117" spans="1:11" ht="17.25" customHeight="1">
      <c r="A117" s="38"/>
      <c r="B117" s="41"/>
      <c r="C117" s="41"/>
      <c r="D117" s="41"/>
      <c r="E117" s="35"/>
      <c r="F117" s="44"/>
      <c r="G117" s="144"/>
      <c r="H117" s="50"/>
      <c r="I117" s="56"/>
      <c r="J117" s="127"/>
      <c r="K117" s="16"/>
    </row>
    <row r="118" spans="1:11" ht="21" customHeight="1">
      <c r="A118" s="38"/>
      <c r="B118" s="41"/>
      <c r="C118" s="41"/>
      <c r="D118" s="41"/>
      <c r="E118" s="35"/>
      <c r="F118" s="44"/>
      <c r="G118" s="144"/>
      <c r="H118" s="50"/>
      <c r="I118" s="56"/>
      <c r="J118" s="127"/>
      <c r="K118" s="16"/>
    </row>
    <row r="119" spans="1:11" ht="1.5" customHeight="1" hidden="1">
      <c r="A119" s="39"/>
      <c r="B119" s="42"/>
      <c r="C119" s="42"/>
      <c r="D119" s="42"/>
      <c r="E119" s="36"/>
      <c r="F119" s="45"/>
      <c r="G119" s="145"/>
      <c r="H119" s="51"/>
      <c r="I119" s="57"/>
      <c r="J119" s="128"/>
      <c r="K119" s="16"/>
    </row>
    <row r="120" spans="1:11" ht="15" customHeight="1">
      <c r="A120" s="110">
        <v>29</v>
      </c>
      <c r="B120" s="110">
        <v>900</v>
      </c>
      <c r="C120" s="110">
        <v>90019</v>
      </c>
      <c r="D120" s="110">
        <v>6050</v>
      </c>
      <c r="E120" s="167" t="s">
        <v>27</v>
      </c>
      <c r="F120" s="111">
        <v>10000</v>
      </c>
      <c r="G120" s="111">
        <v>10000</v>
      </c>
      <c r="H120" s="129">
        <v>10000</v>
      </c>
      <c r="I120" s="168"/>
      <c r="J120" s="126" t="s">
        <v>52</v>
      </c>
      <c r="K120" s="16"/>
    </row>
    <row r="121" spans="1:11" ht="7.5" customHeight="1">
      <c r="A121" s="41"/>
      <c r="B121" s="41"/>
      <c r="C121" s="41"/>
      <c r="D121" s="41"/>
      <c r="E121" s="131"/>
      <c r="F121" s="44"/>
      <c r="G121" s="44"/>
      <c r="H121" s="50"/>
      <c r="I121" s="56"/>
      <c r="J121" s="127"/>
      <c r="K121" s="16"/>
    </row>
    <row r="122" spans="1:11" ht="12.75" customHeight="1">
      <c r="A122" s="41"/>
      <c r="B122" s="41"/>
      <c r="C122" s="41"/>
      <c r="D122" s="41"/>
      <c r="E122" s="131"/>
      <c r="F122" s="44"/>
      <c r="G122" s="44"/>
      <c r="H122" s="50"/>
      <c r="I122" s="56"/>
      <c r="J122" s="127"/>
      <c r="K122" s="16"/>
    </row>
    <row r="123" spans="1:11" ht="7.5" customHeight="1">
      <c r="A123" s="100"/>
      <c r="B123" s="100"/>
      <c r="C123" s="100"/>
      <c r="D123" s="100"/>
      <c r="E123" s="146"/>
      <c r="F123" s="69"/>
      <c r="G123" s="69"/>
      <c r="H123" s="130"/>
      <c r="I123" s="107"/>
      <c r="J123" s="147"/>
      <c r="K123" s="16"/>
    </row>
    <row r="124" spans="1:11" ht="15.75" customHeight="1">
      <c r="A124" s="109">
        <v>30</v>
      </c>
      <c r="B124" s="110">
        <v>900</v>
      </c>
      <c r="C124" s="110">
        <v>90095</v>
      </c>
      <c r="D124" s="110">
        <v>6059</v>
      </c>
      <c r="E124" s="61" t="s">
        <v>3</v>
      </c>
      <c r="F124" s="111">
        <v>650000</v>
      </c>
      <c r="G124" s="111">
        <v>355000</v>
      </c>
      <c r="H124" s="113">
        <v>355000</v>
      </c>
      <c r="I124" s="68" t="s">
        <v>67</v>
      </c>
      <c r="J124" s="139" t="s">
        <v>52</v>
      </c>
      <c r="K124" s="16"/>
    </row>
    <row r="125" spans="1:11" ht="12" customHeight="1">
      <c r="A125" s="41"/>
      <c r="B125" s="41"/>
      <c r="C125" s="41"/>
      <c r="D125" s="41"/>
      <c r="E125" s="35"/>
      <c r="F125" s="44"/>
      <c r="G125" s="44"/>
      <c r="H125" s="103"/>
      <c r="I125" s="53"/>
      <c r="J125" s="127"/>
      <c r="K125" s="16"/>
    </row>
    <row r="126" spans="1:11" ht="9.75" customHeight="1" hidden="1">
      <c r="A126" s="41"/>
      <c r="B126" s="41"/>
      <c r="C126" s="41"/>
      <c r="D126" s="41"/>
      <c r="E126" s="35"/>
      <c r="F126" s="44"/>
      <c r="G126" s="44"/>
      <c r="H126" s="103"/>
      <c r="I126" s="53"/>
      <c r="J126" s="127"/>
      <c r="K126" s="16"/>
    </row>
    <row r="127" spans="1:11" ht="12.75" customHeight="1">
      <c r="A127" s="42"/>
      <c r="B127" s="42"/>
      <c r="C127" s="42"/>
      <c r="D127" s="42"/>
      <c r="E127" s="36"/>
      <c r="F127" s="45"/>
      <c r="G127" s="45"/>
      <c r="H127" s="114"/>
      <c r="I127" s="54"/>
      <c r="J127" s="128"/>
      <c r="K127" s="16"/>
    </row>
    <row r="128" spans="1:11" ht="15" customHeight="1">
      <c r="A128" s="134">
        <v>31</v>
      </c>
      <c r="B128" s="135">
        <v>900</v>
      </c>
      <c r="C128" s="135">
        <v>90095</v>
      </c>
      <c r="D128" s="135">
        <v>6010</v>
      </c>
      <c r="E128" s="58" t="s">
        <v>71</v>
      </c>
      <c r="F128" s="133">
        <v>3000000</v>
      </c>
      <c r="G128" s="133">
        <v>2300000</v>
      </c>
      <c r="H128" s="140">
        <v>2300000</v>
      </c>
      <c r="I128" s="141"/>
      <c r="J128" s="142" t="s">
        <v>74</v>
      </c>
      <c r="K128" s="16"/>
    </row>
    <row r="129" spans="1:11" ht="9.75" customHeight="1">
      <c r="A129" s="135"/>
      <c r="B129" s="135"/>
      <c r="C129" s="135"/>
      <c r="D129" s="135"/>
      <c r="E129" s="35"/>
      <c r="F129" s="133"/>
      <c r="G129" s="133"/>
      <c r="H129" s="140"/>
      <c r="I129" s="141"/>
      <c r="J129" s="142"/>
      <c r="K129" s="16"/>
    </row>
    <row r="130" spans="1:11" ht="13.5" customHeight="1">
      <c r="A130" s="135"/>
      <c r="B130" s="135"/>
      <c r="C130" s="135"/>
      <c r="D130" s="135"/>
      <c r="E130" s="35"/>
      <c r="F130" s="133"/>
      <c r="G130" s="133"/>
      <c r="H130" s="140"/>
      <c r="I130" s="141"/>
      <c r="J130" s="142"/>
      <c r="K130" s="16"/>
    </row>
    <row r="131" spans="1:11" ht="9" customHeight="1">
      <c r="A131" s="135"/>
      <c r="B131" s="135"/>
      <c r="C131" s="135"/>
      <c r="D131" s="135"/>
      <c r="E131" s="36"/>
      <c r="F131" s="133"/>
      <c r="G131" s="133"/>
      <c r="H131" s="140"/>
      <c r="I131" s="141"/>
      <c r="J131" s="142"/>
      <c r="K131" s="16"/>
    </row>
    <row r="132" spans="1:11" ht="10.5" customHeight="1">
      <c r="A132" s="37">
        <v>32</v>
      </c>
      <c r="B132" s="40">
        <v>926</v>
      </c>
      <c r="C132" s="40">
        <v>92601</v>
      </c>
      <c r="D132" s="40">
        <v>6050</v>
      </c>
      <c r="E132" s="58" t="s">
        <v>46</v>
      </c>
      <c r="F132" s="43">
        <v>1016000</v>
      </c>
      <c r="G132" s="43">
        <v>1016000</v>
      </c>
      <c r="H132" s="49">
        <v>1016000</v>
      </c>
      <c r="I132" s="123" t="s">
        <v>92</v>
      </c>
      <c r="J132" s="139" t="s">
        <v>52</v>
      </c>
      <c r="K132" s="16"/>
    </row>
    <row r="133" spans="1:11" ht="11.25" customHeight="1">
      <c r="A133" s="41"/>
      <c r="B133" s="41"/>
      <c r="C133" s="41"/>
      <c r="D133" s="41"/>
      <c r="E133" s="35"/>
      <c r="F133" s="44"/>
      <c r="G133" s="44"/>
      <c r="H133" s="50"/>
      <c r="I133" s="124"/>
      <c r="J133" s="127"/>
      <c r="K133" s="16"/>
    </row>
    <row r="134" spans="1:11" ht="9.75" customHeight="1">
      <c r="A134" s="41"/>
      <c r="B134" s="41"/>
      <c r="C134" s="41"/>
      <c r="D134" s="41"/>
      <c r="E134" s="35"/>
      <c r="F134" s="44"/>
      <c r="G134" s="44"/>
      <c r="H134" s="50"/>
      <c r="I134" s="124"/>
      <c r="J134" s="127"/>
      <c r="K134" s="16"/>
    </row>
    <row r="135" spans="1:11" ht="10.5" customHeight="1">
      <c r="A135" s="42"/>
      <c r="B135" s="42"/>
      <c r="C135" s="42"/>
      <c r="D135" s="42"/>
      <c r="E135" s="36"/>
      <c r="F135" s="45"/>
      <c r="G135" s="45"/>
      <c r="H135" s="51"/>
      <c r="I135" s="125"/>
      <c r="J135" s="128"/>
      <c r="K135" s="16"/>
    </row>
    <row r="136" spans="1:11" ht="22.5" customHeight="1">
      <c r="A136" s="136" t="s">
        <v>84</v>
      </c>
      <c r="B136" s="137"/>
      <c r="C136" s="137"/>
      <c r="D136" s="137"/>
      <c r="E136" s="138"/>
      <c r="F136" s="6">
        <f>SUM(F8:F135)</f>
        <v>56916731</v>
      </c>
      <c r="G136" s="6">
        <f>SUM(G8:G135)</f>
        <v>8929731</v>
      </c>
      <c r="H136" s="13">
        <f>SUM(H8:H135)</f>
        <v>8645731</v>
      </c>
      <c r="I136" s="121"/>
      <c r="J136" s="122"/>
      <c r="K136" s="17"/>
    </row>
    <row r="137" spans="1:7" ht="12.75">
      <c r="A137" s="3" t="s">
        <v>31</v>
      </c>
      <c r="B137" s="3"/>
      <c r="C137" s="3"/>
      <c r="D137" s="3"/>
      <c r="E137" s="3"/>
      <c r="F137" s="3"/>
      <c r="G137" s="3"/>
    </row>
    <row r="138" spans="1:7" ht="12.75">
      <c r="A138" s="3" t="s">
        <v>32</v>
      </c>
      <c r="B138" s="3"/>
      <c r="C138" s="3"/>
      <c r="D138" s="3"/>
      <c r="E138" s="3"/>
      <c r="F138" s="3"/>
      <c r="G138" s="3"/>
    </row>
    <row r="139" spans="1:10" ht="12.75">
      <c r="A139" s="3" t="s">
        <v>33</v>
      </c>
      <c r="B139" s="3"/>
      <c r="C139" s="3"/>
      <c r="D139" s="3"/>
      <c r="E139" s="3"/>
      <c r="F139" s="3"/>
      <c r="G139" s="3"/>
      <c r="J139" s="1" t="s">
        <v>85</v>
      </c>
    </row>
    <row r="140" spans="1:7" ht="12.75">
      <c r="A140" s="3" t="s">
        <v>34</v>
      </c>
      <c r="B140" s="3"/>
      <c r="C140" s="3"/>
      <c r="D140" s="3"/>
      <c r="E140" s="3"/>
      <c r="F140" s="3"/>
      <c r="G140" s="3"/>
    </row>
    <row r="141" spans="1:7" ht="12.75">
      <c r="A141" s="4" t="s">
        <v>35</v>
      </c>
      <c r="B141" s="3"/>
      <c r="C141" s="3"/>
      <c r="D141" s="3"/>
      <c r="E141" s="3"/>
      <c r="F141" s="3"/>
      <c r="G141" s="3"/>
    </row>
    <row r="142" ht="12.75" hidden="1"/>
  </sheetData>
  <sheetProtection/>
  <mergeCells count="332">
    <mergeCell ref="I64:I67"/>
    <mergeCell ref="J64:J67"/>
    <mergeCell ref="C92:C95"/>
    <mergeCell ref="A92:A95"/>
    <mergeCell ref="B92:B95"/>
    <mergeCell ref="D92:D95"/>
    <mergeCell ref="F64:F67"/>
    <mergeCell ref="E64:E67"/>
    <mergeCell ref="D64:D67"/>
    <mergeCell ref="C64:C67"/>
    <mergeCell ref="B64:B67"/>
    <mergeCell ref="A64:A67"/>
    <mergeCell ref="F92:F95"/>
    <mergeCell ref="G92:G95"/>
    <mergeCell ref="I92:I95"/>
    <mergeCell ref="J92:J95"/>
    <mergeCell ref="H92:H95"/>
    <mergeCell ref="E92:E95"/>
    <mergeCell ref="J68:J71"/>
    <mergeCell ref="A72:A74"/>
    <mergeCell ref="B108:B111"/>
    <mergeCell ref="C108:C111"/>
    <mergeCell ref="D108:D111"/>
    <mergeCell ref="H112:H115"/>
    <mergeCell ref="I112:I115"/>
    <mergeCell ref="J112:J115"/>
    <mergeCell ref="G108:G111"/>
    <mergeCell ref="H108:H111"/>
    <mergeCell ref="A32:A35"/>
    <mergeCell ref="B32:B35"/>
    <mergeCell ref="C32:C35"/>
    <mergeCell ref="D32:D35"/>
    <mergeCell ref="I108:I111"/>
    <mergeCell ref="J108:J111"/>
    <mergeCell ref="A108:A111"/>
    <mergeCell ref="F108:F111"/>
    <mergeCell ref="A36:A39"/>
    <mergeCell ref="B36:B39"/>
    <mergeCell ref="H8:H11"/>
    <mergeCell ref="I120:I123"/>
    <mergeCell ref="J120:J123"/>
    <mergeCell ref="A112:A115"/>
    <mergeCell ref="B112:B115"/>
    <mergeCell ref="C112:C115"/>
    <mergeCell ref="D112:D115"/>
    <mergeCell ref="E112:E115"/>
    <mergeCell ref="F112:F115"/>
    <mergeCell ref="G112:G115"/>
    <mergeCell ref="I44:I47"/>
    <mergeCell ref="G12:G15"/>
    <mergeCell ref="F2:F6"/>
    <mergeCell ref="G2:I2"/>
    <mergeCell ref="H36:H39"/>
    <mergeCell ref="D120:D123"/>
    <mergeCell ref="G16:G19"/>
    <mergeCell ref="E120:E123"/>
    <mergeCell ref="F120:F123"/>
    <mergeCell ref="G120:G123"/>
    <mergeCell ref="A1:J1"/>
    <mergeCell ref="A2:A6"/>
    <mergeCell ref="B2:B6"/>
    <mergeCell ref="C2:C6"/>
    <mergeCell ref="D2:D6"/>
    <mergeCell ref="E2:E6"/>
    <mergeCell ref="J2:J6"/>
    <mergeCell ref="G3:G6"/>
    <mergeCell ref="A12:A15"/>
    <mergeCell ref="B12:B15"/>
    <mergeCell ref="C12:C15"/>
    <mergeCell ref="E12:E15"/>
    <mergeCell ref="H3:I3"/>
    <mergeCell ref="H4:H6"/>
    <mergeCell ref="I4:I6"/>
    <mergeCell ref="A8:A11"/>
    <mergeCell ref="B8:B11"/>
    <mergeCell ref="C8:C11"/>
    <mergeCell ref="B16:B19"/>
    <mergeCell ref="C16:C19"/>
    <mergeCell ref="D16:D19"/>
    <mergeCell ref="E16:E19"/>
    <mergeCell ref="F16:F19"/>
    <mergeCell ref="F12:F15"/>
    <mergeCell ref="D8:D11"/>
    <mergeCell ref="E8:E11"/>
    <mergeCell ref="F8:F11"/>
    <mergeCell ref="H16:H19"/>
    <mergeCell ref="I16:I19"/>
    <mergeCell ref="J16:J19"/>
    <mergeCell ref="I8:I11"/>
    <mergeCell ref="J12:J15"/>
    <mergeCell ref="J8:J11"/>
    <mergeCell ref="G8:G11"/>
    <mergeCell ref="C36:C39"/>
    <mergeCell ref="D36:D39"/>
    <mergeCell ref="E36:E39"/>
    <mergeCell ref="A16:A19"/>
    <mergeCell ref="F36:F39"/>
    <mergeCell ref="G36:G39"/>
    <mergeCell ref="G20:G23"/>
    <mergeCell ref="A24:A27"/>
    <mergeCell ref="B24:B27"/>
    <mergeCell ref="C24:C27"/>
    <mergeCell ref="I36:I39"/>
    <mergeCell ref="J36:J39"/>
    <mergeCell ref="A48:A50"/>
    <mergeCell ref="B48:B51"/>
    <mergeCell ref="C48:C51"/>
    <mergeCell ref="D48:D51"/>
    <mergeCell ref="E48:E51"/>
    <mergeCell ref="A40:A43"/>
    <mergeCell ref="B40:B43"/>
    <mergeCell ref="C40:C43"/>
    <mergeCell ref="D40:D43"/>
    <mergeCell ref="E40:E43"/>
    <mergeCell ref="F48:F51"/>
    <mergeCell ref="G48:G51"/>
    <mergeCell ref="F40:F43"/>
    <mergeCell ref="J48:J51"/>
    <mergeCell ref="G40:G43"/>
    <mergeCell ref="H40:H43"/>
    <mergeCell ref="I40:I43"/>
    <mergeCell ref="J40:J43"/>
    <mergeCell ref="J44:J47"/>
    <mergeCell ref="C52:C55"/>
    <mergeCell ref="D52:D55"/>
    <mergeCell ref="E52:E55"/>
    <mergeCell ref="F52:F55"/>
    <mergeCell ref="H48:H51"/>
    <mergeCell ref="I48:I51"/>
    <mergeCell ref="F44:F47"/>
    <mergeCell ref="G44:G47"/>
    <mergeCell ref="H44:H47"/>
    <mergeCell ref="J56:J59"/>
    <mergeCell ref="G52:G55"/>
    <mergeCell ref="H52:H55"/>
    <mergeCell ref="I52:I55"/>
    <mergeCell ref="J52:J55"/>
    <mergeCell ref="A56:A59"/>
    <mergeCell ref="B56:B59"/>
    <mergeCell ref="C56:C59"/>
    <mergeCell ref="D56:D59"/>
    <mergeCell ref="E56:E59"/>
    <mergeCell ref="G56:G59"/>
    <mergeCell ref="H56:H59"/>
    <mergeCell ref="I56:I59"/>
    <mergeCell ref="H68:H71"/>
    <mergeCell ref="I68:I71"/>
    <mergeCell ref="G60:G63"/>
    <mergeCell ref="H60:H63"/>
    <mergeCell ref="I60:I63"/>
    <mergeCell ref="G64:G67"/>
    <mergeCell ref="H64:H67"/>
    <mergeCell ref="B72:B75"/>
    <mergeCell ref="C72:C75"/>
    <mergeCell ref="D72:D75"/>
    <mergeCell ref="E72:E74"/>
    <mergeCell ref="A68:A71"/>
    <mergeCell ref="F68:F71"/>
    <mergeCell ref="A76:A79"/>
    <mergeCell ref="B76:B79"/>
    <mergeCell ref="C76:C79"/>
    <mergeCell ref="D76:D79"/>
    <mergeCell ref="E76:E79"/>
    <mergeCell ref="G68:G71"/>
    <mergeCell ref="B68:B71"/>
    <mergeCell ref="C68:C71"/>
    <mergeCell ref="D68:D71"/>
    <mergeCell ref="E68:E71"/>
    <mergeCell ref="G76:G79"/>
    <mergeCell ref="H76:H79"/>
    <mergeCell ref="I76:I79"/>
    <mergeCell ref="J76:J79"/>
    <mergeCell ref="F72:F74"/>
    <mergeCell ref="G72:G74"/>
    <mergeCell ref="H72:H74"/>
    <mergeCell ref="J72:J75"/>
    <mergeCell ref="I72:I74"/>
    <mergeCell ref="B80:B83"/>
    <mergeCell ref="C80:C83"/>
    <mergeCell ref="D80:D83"/>
    <mergeCell ref="E80:E83"/>
    <mergeCell ref="F80:F83"/>
    <mergeCell ref="F76:F79"/>
    <mergeCell ref="G80:G83"/>
    <mergeCell ref="H80:H83"/>
    <mergeCell ref="I80:I83"/>
    <mergeCell ref="J80:J83"/>
    <mergeCell ref="A84:A87"/>
    <mergeCell ref="B84:B87"/>
    <mergeCell ref="C84:C87"/>
    <mergeCell ref="D84:D87"/>
    <mergeCell ref="E84:E87"/>
    <mergeCell ref="A80:A83"/>
    <mergeCell ref="F84:F87"/>
    <mergeCell ref="G84:G87"/>
    <mergeCell ref="H84:H87"/>
    <mergeCell ref="I84:I87"/>
    <mergeCell ref="J84:J87"/>
    <mergeCell ref="A88:A91"/>
    <mergeCell ref="B88:B91"/>
    <mergeCell ref="C88:C91"/>
    <mergeCell ref="D88:D91"/>
    <mergeCell ref="E88:E91"/>
    <mergeCell ref="G88:G91"/>
    <mergeCell ref="H88:H91"/>
    <mergeCell ref="I88:I91"/>
    <mergeCell ref="J88:J91"/>
    <mergeCell ref="B96:B99"/>
    <mergeCell ref="C96:C99"/>
    <mergeCell ref="D96:D99"/>
    <mergeCell ref="E96:E99"/>
    <mergeCell ref="F96:F99"/>
    <mergeCell ref="F88:F91"/>
    <mergeCell ref="G96:G99"/>
    <mergeCell ref="H96:H99"/>
    <mergeCell ref="I96:I99"/>
    <mergeCell ref="J96:J99"/>
    <mergeCell ref="A100:A103"/>
    <mergeCell ref="B100:B103"/>
    <mergeCell ref="C100:C103"/>
    <mergeCell ref="D100:D103"/>
    <mergeCell ref="E100:E103"/>
    <mergeCell ref="A96:A99"/>
    <mergeCell ref="F100:F103"/>
    <mergeCell ref="G100:G103"/>
    <mergeCell ref="H100:H103"/>
    <mergeCell ref="I100:I103"/>
    <mergeCell ref="J100:J103"/>
    <mergeCell ref="G104:G107"/>
    <mergeCell ref="H104:H107"/>
    <mergeCell ref="I104:I107"/>
    <mergeCell ref="J104:J107"/>
    <mergeCell ref="A104:A107"/>
    <mergeCell ref="B104:B107"/>
    <mergeCell ref="C104:C107"/>
    <mergeCell ref="D104:D107"/>
    <mergeCell ref="E104:E107"/>
    <mergeCell ref="F104:F107"/>
    <mergeCell ref="B116:B119"/>
    <mergeCell ref="C116:C119"/>
    <mergeCell ref="D116:D119"/>
    <mergeCell ref="E116:E119"/>
    <mergeCell ref="F116:F119"/>
    <mergeCell ref="G116:G119"/>
    <mergeCell ref="H116:H119"/>
    <mergeCell ref="E108:E111"/>
    <mergeCell ref="I116:I119"/>
    <mergeCell ref="J116:J119"/>
    <mergeCell ref="A124:A127"/>
    <mergeCell ref="B124:B127"/>
    <mergeCell ref="C124:C127"/>
    <mergeCell ref="D124:D127"/>
    <mergeCell ref="E124:E127"/>
    <mergeCell ref="A116:A119"/>
    <mergeCell ref="A120:A123"/>
    <mergeCell ref="B120:B123"/>
    <mergeCell ref="F128:F131"/>
    <mergeCell ref="F124:F127"/>
    <mergeCell ref="G124:G127"/>
    <mergeCell ref="H124:H127"/>
    <mergeCell ref="D128:D131"/>
    <mergeCell ref="E128:E131"/>
    <mergeCell ref="H120:H123"/>
    <mergeCell ref="C120:C123"/>
    <mergeCell ref="I124:I127"/>
    <mergeCell ref="J124:J127"/>
    <mergeCell ref="A132:A135"/>
    <mergeCell ref="B132:B135"/>
    <mergeCell ref="C132:C135"/>
    <mergeCell ref="D132:D135"/>
    <mergeCell ref="E132:E135"/>
    <mergeCell ref="A128:A131"/>
    <mergeCell ref="B128:B131"/>
    <mergeCell ref="C128:C131"/>
    <mergeCell ref="I132:I135"/>
    <mergeCell ref="J132:J135"/>
    <mergeCell ref="G128:G131"/>
    <mergeCell ref="H128:H131"/>
    <mergeCell ref="I128:I131"/>
    <mergeCell ref="J128:J131"/>
    <mergeCell ref="A136:E136"/>
    <mergeCell ref="I136:J136"/>
    <mergeCell ref="A44:A47"/>
    <mergeCell ref="B44:B47"/>
    <mergeCell ref="C44:C47"/>
    <mergeCell ref="D44:D47"/>
    <mergeCell ref="E44:E47"/>
    <mergeCell ref="F132:F135"/>
    <mergeCell ref="G132:G135"/>
    <mergeCell ref="H132:H135"/>
    <mergeCell ref="I20:I23"/>
    <mergeCell ref="J20:J23"/>
    <mergeCell ref="H20:H23"/>
    <mergeCell ref="A20:A23"/>
    <mergeCell ref="B20:B23"/>
    <mergeCell ref="C20:C23"/>
    <mergeCell ref="D20:D23"/>
    <mergeCell ref="E20:E23"/>
    <mergeCell ref="F20:F23"/>
    <mergeCell ref="D24:D27"/>
    <mergeCell ref="E24:E27"/>
    <mergeCell ref="F24:F27"/>
    <mergeCell ref="G24:G27"/>
    <mergeCell ref="H24:H27"/>
    <mergeCell ref="I24:I27"/>
    <mergeCell ref="J24:J27"/>
    <mergeCell ref="E32:E35"/>
    <mergeCell ref="F32:F35"/>
    <mergeCell ref="G32:G35"/>
    <mergeCell ref="I32:I35"/>
    <mergeCell ref="J32:J35"/>
    <mergeCell ref="H32:H35"/>
    <mergeCell ref="F60:F63"/>
    <mergeCell ref="A28:A31"/>
    <mergeCell ref="B28:B31"/>
    <mergeCell ref="C28:C31"/>
    <mergeCell ref="D28:D31"/>
    <mergeCell ref="E28:E31"/>
    <mergeCell ref="F28:F31"/>
    <mergeCell ref="F56:F59"/>
    <mergeCell ref="A52:A55"/>
    <mergeCell ref="B52:B55"/>
    <mergeCell ref="J60:J63"/>
    <mergeCell ref="G28:G31"/>
    <mergeCell ref="H28:H31"/>
    <mergeCell ref="I28:I31"/>
    <mergeCell ref="J28:J31"/>
    <mergeCell ref="A60:A63"/>
    <mergeCell ref="B60:B63"/>
    <mergeCell ref="C60:C63"/>
    <mergeCell ref="D60:D63"/>
    <mergeCell ref="E60:E63"/>
  </mergeCells>
  <printOptions/>
  <pageMargins left="0.5118110236220472" right="0.15748031496062992" top="0.7480314960629921" bottom="0.7480314960629921" header="0.4330708661417323" footer="0.31496062992125984"/>
  <pageSetup horizontalDpi="600" verticalDpi="600" orientation="portrait" paperSize="9" scale="80" r:id="rId1"/>
  <headerFooter>
    <oddHeader xml:space="preserve">&amp;RZałącznik Nr 6 do Uchwały Rady Miejskiej w Lipnie Nr XLVI/ 390/2010 z dnia 28.04.2010r.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2010-04-08T08:29:27Z</cp:lastPrinted>
  <dcterms:created xsi:type="dcterms:W3CDTF">2008-11-10T09:21:17Z</dcterms:created>
  <dcterms:modified xsi:type="dcterms:W3CDTF">2010-04-15T09:50:27Z</dcterms:modified>
  <cp:category/>
  <cp:version/>
  <cp:contentType/>
  <cp:contentStatus/>
</cp:coreProperties>
</file>